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5618590959004eb4" /></Relationships>
</file>

<file path=xl/workbook.xml><?xml version="1.0" encoding="utf-8"?>
<x:workbook xmlns:x="http://schemas.openxmlformats.org/spreadsheetml/2006/main">
  <x:sheets>
    <x:sheet xmlns:r="http://schemas.openxmlformats.org/officeDocument/2006/relationships" name="入力" sheetId="3" r:id="Rfe9ced910d744d66"/>
    <x:sheet xmlns:r="http://schemas.openxmlformats.org/officeDocument/2006/relationships" name="請求書" sheetId="1" r:id="R42bcd4039bb54505"/>
  </x:sheets>
  <x:definedNames>
    <x:definedName name="_xlnm.Print_Area" localSheetId="1">請求書!$B$1:$BN$71</x:definedName>
  </x:definedNames>
</x:workbook>
</file>

<file path=xl/sharedStrings.xml><?xml version="1.0" encoding="utf-8"?>
<x:sst xmlns:x="http://schemas.openxmlformats.org/spreadsheetml/2006/main">
  <x:si>
    <x:t xml:space="preserve">更正の請求書名</x:t>
  </x:si>
  <x:si>
    <x:t xml:space="preserve">相続</x:t>
  </x:si>
  <x:si>
    <x:t xml:space="preserve">税</x:t>
  </x:si>
  <x:si>
    <x:t xml:space="preserve">提出日</x:t>
  </x:si>
  <x:si>
    <x:t xml:space="preserve">税務署長</x:t>
  </x:si>
  <x:si>
    <x:t xml:space="preserve">◯◯</x:t>
  </x:si>
  <x:si>
    <x:t xml:space="preserve">前納税地</x:t>
  </x:si>
  <x:si>
    <x:t xml:space="preserve">郵便番号</x:t>
  </x:si>
  <x:si>
    <x:t xml:space="preserve">３３３－３３３３</x:t>
  </x:si>
  <x:si>
    <x:t xml:space="preserve">住所又は所在地</x:t>
  </x:si>
  <x:si>
    <x:t xml:space="preserve">○○市○○○○○○○○○○○○○○○○</x:t>
  </x:si>
  <x:si>
    <x:t xml:space="preserve">納税地</x:t>
  </x:si>
  <x:si>
    <x:t xml:space="preserve">上記に同じ</x:t>
  </x:si>
  <x:si>
    <x:t xml:space="preserve">フリガナ</x:t>
  </x:si>
  <x:si>
    <x:t xml:space="preserve">やまだ　たろう</x:t>
  </x:si>
  <x:si>
    <x:t xml:space="preserve">氏名又は名称</x:t>
  </x:si>
  <x:si>
    <x:t xml:space="preserve">山田　太郎</x:t>
  </x:si>
  <x:si>
    <x:t xml:space="preserve">個人番号又は法人番号</x:t>
  </x:si>
  <x:si>
    <x:t xml:space="preserve">(法人等の場合)代表者等氏名</x:t>
  </x:si>
  <x:si>
    <x:t xml:space="preserve">職業</x:t>
  </x:si>
  <x:si>
    <x:t xml:space="preserve">会社員</x:t>
  </x:si>
  <x:si>
    <x:t xml:space="preserve">電話番号</x:t>
  </x:si>
  <x:si>
    <x:t xml:space="preserve">045-0000-0000</x:t>
  </x:si>
  <x:si>
    <x:t xml:space="preserve">１．更正の請求の対象となった申告又は通知の区分及び申告書提出年月日又は更正の請求のできる事由</x:t>
  </x:si>
  <x:si>
    <x:t xml:space="preserve">年分</x:t>
  </x:si>
  <x:si>
    <x:t xml:space="preserve">事由</x:t>
  </x:si>
  <x:si>
    <x:t xml:space="preserve">△△△△△△△△△△△△△△△△</x:t>
  </x:si>
  <x:si>
    <x:t xml:space="preserve">年</x:t>
  </x:si>
  <x:si>
    <x:t xml:space="preserve">月</x:t>
  </x:si>
  <x:si>
    <x:t xml:space="preserve">日</x:t>
  </x:si>
  <x:si>
    <x:t xml:space="preserve">３．添付した書類</x:t>
  </x:si>
  <x:si>
    <x:t xml:space="preserve">４．更正の請求をする理由</x:t>
  </x:si>
  <x:si>
    <x:t xml:space="preserve">５．更正の請求をするに至った事情の詳細、その他参考となるべき事項</x:t>
  </x:si>
  <x:si>
    <x:t xml:space="preserve">６．還付をうけようとする銀行</x:t>
  </x:si>
  <x:si>
    <x:t xml:space="preserve">普通</x:t>
  </x:si>
  <x:si>
    <x:t xml:space="preserve">預金</x:t>
  </x:si>
  <x:si>
    <x:t xml:space="preserve">銀行</x:t>
  </x:si>
  <x:si>
    <x:t xml:space="preserve">口座番号</x:t>
  </x:si>
  <x:si>
    <x:t xml:space="preserve">1234567</x:t>
  </x:si>
  <x:si>
    <x:t xml:space="preserve">金庫・組合</x:t>
  </x:si>
  <x:si>
    <x:t xml:space="preserve">農協・漁協</x:t>
  </x:si>
  <x:si>
    <x:t xml:space="preserve">２ゆうちょ銀行の貯金口座に振込みを希望する場合</x:t>
  </x:si>
  <x:si>
    <x:t xml:space="preserve">本店・支店</x:t>
  </x:si>
  <x:si>
    <x:t xml:space="preserve">貯金口座の記号番号</x:t>
  </x:si>
  <x:si>
    <x:t xml:space="preserve">ー</x:t>
  </x:si>
  <x:si>
    <x:t xml:space="preserve">出張所</x:t>
  </x:si>
  <x:si>
    <x:t xml:space="preserve">本所・支所</x:t>
  </x:si>
  <x:si>
    <x:t xml:space="preserve">３郵便局等の窓口で受取りを希望する場合</x:t>
  </x:si>
  <x:si>
    <x:t xml:space="preserve">関与税理士</x:t>
  </x:si>
  <x:si>
    <x:t xml:space="preserve">◯◯税理士</x:t>
  </x:si>
  <x:si>
    <x:t xml:space="preserve">９９９－９９９９</x:t>
  </x:si>
  <x:si>
    <x:t xml:space="preserve">税の更正の請求書</x:t>
  </x:si>
  <x:si>
    <x:t xml:space="preserve"> 税 務 署 長 </x:t>
  </x:si>
  <x:si>
    <x:t xml:space="preserve">（前 納 税 地 </x:t>
  </x:si>
  <x:si>
    <x:t xml:space="preserve">)</x:t>
  </x:si>
  <x:si>
    <x:t xml:space="preserve"> 〒</x:t>
  </x:si>
  <x:si>
    <x:t xml:space="preserve">住 所 又 は</x:t>
  </x:si>
  <x:si>
    <x:t xml:space="preserve">所 在 地</x:t>
  </x:si>
  <x:si>
    <x:t xml:space="preserve">令和</x:t>
  </x:si>
  <x:si>
    <x:t xml:space="preserve">提出</x:t>
  </x:si>
  <x:si>
    <x:t xml:space="preserve">納 税 地</x:t>
  </x:si>
  <x:si>
    <x:t xml:space="preserve">フ リ ガ ナ</x:t>
  </x:si>
  <x:si>
    <x:t xml:space="preserve">氏 名 又 は</x:t>
  </x:si>
  <x:si>
    <x:t xml:space="preserve">名 称</x:t>
  </x:si>
  <x:si>
    <x:t xml:space="preserve">↓個人番号の記載に当たっては、左端を空欄とし、ここから記入してください。</x:t>
  </x:si>
  <x:si>
    <x:t xml:space="preserve">(法人等の場合)</x:t>
  </x:si>
  <x:si>
    <x:t xml:space="preserve">代表者等氏名</x:t>
  </x:si>
  <x:si>
    <x:t xml:space="preserve">職 業</x:t>
  </x:si>
  <x:si>
    <x:t xml:space="preserve">.</x:t>
  </x:si>
  <x:si>
    <x:t xml:space="preserve">更正の請求の対象となった申告又は通知の区分及び申告書提出年月日又は更正の請求のできる事由</x:t>
  </x:si>
  <x:si>
    <x:t xml:space="preserve">の生じたことを知った日</x:t>
  </x:si>
  <x:si>
    <x:t xml:space="preserve">申告又は通知に係る課税標準、税額及び更正後の課税標準、税額等</x:t>
  </x:si>
  <x:si>
    <x:t xml:space="preserve">次葉のとおり</x:t>
  </x:si>
  <x:si>
    <x:t xml:space="preserve">添付した書類</x:t>
  </x:si>
  <x:si>
    <x:t xml:space="preserve">更正の請求をする理由</x:t>
  </x:si>
  <x:si>
    <x:t xml:space="preserve">更正の請求をするに至った事情の詳細、その他参考となるべき事項</x:t>
  </x:si>
  <x:si>
    <x:t xml:space="preserve">１ 銀行等の預金口座に振込みを希望する場合</x:t>
  </x:si>
  <x:si>
    <x:t xml:space="preserve">２ ゆうちょ銀行の貯金口座に振込みを希望する場合</x:t>
  </x:si>
  <x:si>
    <x:t xml:space="preserve">6.還付を</x:t>
  </x:si>
  <x:si>
    <x:t xml:space="preserve">受けよ</x:t>
  </x:si>
  <x:si>
    <x:t xml:space="preserve">うとす</x:t>
  </x:si>
  <x:si>
    <x:t xml:space="preserve">る銀行</x:t>
  </x:si>
  <x:si>
    <x:t xml:space="preserve">３ 郵便局等の窓口で受取りを希望する場合</x:t>
  </x:si>
  <x:si>
    <x:t xml:space="preserve">等</x:t>
  </x:si>
  <x:si>
    <x:t xml:space="preserve"> 預金    口座番号</x:t>
  </x:si>
  <x:si>
    <x:t xml:space="preserve">関　与　税　理　士</x:t>
  </x:si>
  <x:si>
    <x:t xml:space="preserve">電　話　番　号</x:t>
  </x:si>
  <x:si>
    <x:t xml:space="preserve">整理欄
税務署</x:t>
  </x:si>
  <x:si>
    <x:t xml:space="preserve">通信日付印年月日</x:t>
  </x:si>
  <x:si>
    <x:t xml:space="preserve">（確認者）</x:t>
  </x:si>
  <x:si>
    <x:t xml:space="preserve">整理簿</x:t>
  </x:si>
  <x:si>
    <x:t xml:space="preserve">整　理　番　号</x:t>
  </x:si>
  <x:si>
    <x:t xml:space="preserve">名　簿　番　号</x:t>
  </x:si>
  <x:si>
    <x:t xml:space="preserve">番号確認</x:t>
  </x:si>
  <x:si>
    <x:t xml:space="preserve">身元確認</x:t>
  </x:si>
  <x:si>
    <x:t xml:space="preserve">確認書類</x:t>
  </x:si>
  <x:si>
    <x:t xml:space="preserve">済</x:t>
  </x:si>
  <x:si>
    <x:t xml:space="preserve">個人番号カード</x:t>
  </x:si>
  <x:si>
    <x:t xml:space="preserve">/</x:t>
  </x:si>
  <x:si>
    <x:t xml:space="preserve">通知カード・運転免許証</x:t>
  </x:si>
  <x:si>
    <x:t xml:space="preserve">その他（</x:t>
  </x:si>
  <x:si>
    <x:t xml:space="preserve">）</x:t>
  </x:si>
  <x:si>
    <x:t xml:space="preserve">未済</x:t>
  </x:si>
  <x:si>
    <x:t xml:space="preserve">(資 15－1－1－Ａ4 統一)</x:t>
  </x:si>
</x:sst>
</file>

<file path=xl/styles.xml><?xml version="1.0" encoding="utf-8"?>
<x:styleSheet xmlns:x="http://schemas.openxmlformats.org/spreadsheetml/2006/main">
  <x:numFmts count="4">
    <x:numFmt numFmtId="176" formatCode="0_);[Red]\(0\)"/>
    <x:numFmt numFmtId="177" formatCode="#&quot;年&quot;"/>
    <x:numFmt numFmtId="178" formatCode="#&quot;月&quot;"/>
    <x:numFmt numFmtId="179" formatCode="#&quot;日&quot;"/>
  </x:numFmts>
  <x:fonts count="13">
    <x:font>
      <x:sz val="11"/>
      <x:color theme="1"/>
      <x:name val="游ゴシック"/>
    </x:font>
    <x:font>
      <x:sz val="6"/>
      <x:name val="游ゴシック"/>
    </x:font>
    <x:font>
      <x:sz val="11"/>
      <x:color theme="1"/>
      <x:name val="BIZ UDP明朝 Medium"/>
    </x:font>
    <x:font>
      <x:sz val="14"/>
      <x:color theme="1"/>
      <x:name val="BIZ UDP明朝 Medium"/>
    </x:font>
    <x:font>
      <x:sz val="36"/>
      <x:color theme="1"/>
      <x:name val="BIZ UDP明朝 Medium"/>
    </x:font>
    <x:font>
      <x:sz val="10"/>
      <x:color theme="1"/>
      <x:name val="BIZ UDP明朝 Medium"/>
    </x:font>
    <x:font>
      <x:sz val="18"/>
      <x:color theme="1"/>
      <x:name val="BIZ UDP明朝 Medium"/>
    </x:font>
    <x:font>
      <x:sz val="12"/>
      <x:color theme="1"/>
      <x:name val="BIZ UDP明朝 Medium"/>
    </x:font>
    <x:font>
      <x:sz val="16"/>
      <x:color theme="1"/>
      <x:name val="BIZ UDP明朝 Medium"/>
    </x:font>
    <x:font>
      <x:sz val="10"/>
      <x:color theme="1"/>
      <x:name val="Meiryo UI"/>
    </x:font>
    <x:font>
      <x:b/>
      <x:sz val="10"/>
      <x:color theme="1"/>
      <x:name val="Meiryo UI"/>
    </x:font>
    <x:font>
      <x:b/>
      <x:sz val="11"/>
      <x:color rgb="FF9C5700"/>
      <x:name val="游ゴシック"/>
    </x:font>
    <x:font>
      <x:sz val="10"/>
      <x:color rgb="FF1F1F1F"/>
      <x:name val="Meiryo UI"/>
    </x:font>
  </x:fonts>
  <x:fills count="5">
    <x:fill>
      <x:patternFill patternType="none"/>
    </x:fill>
    <x:fill>
      <x:patternFill patternType="gray125"/>
    </x:fill>
    <x:fill>
      <x:patternFill patternType="solid">
        <x:fgColor theme="4" tint="0.79998"/>
      </x:patternFill>
    </x:fill>
    <x:fill>
      <x:patternFill patternType="solid">
        <x:fgColor rgb="FFFFF2CC"/>
      </x:patternFill>
    </x:fill>
    <x:fill>
      <x:patternFill patternType="solid">
        <x:fgColor rgb="FFD9E2F3"/>
      </x:patternFill>
    </x:fill>
  </x:fills>
  <x:borders count="71">
    <x:border/>
    <x:border>
      <x:left style="thin">
        <x:color indexed="64"/>
      </x:left>
      <x:right style="thin">
        <x:color indexed="64"/>
      </x:right>
      <x:top style="thin">
        <x:color indexed="64"/>
      </x:top>
      <x:bottom style="thin">
        <x:color indexed="64"/>
      </x:bottom>
    </x:border>
    <x:border>
      <x:left style="thin">
        <x:color indexed="64"/>
      </x:left>
      <x:top style="thin">
        <x:color indexed="64"/>
      </x:top>
    </x:border>
    <x:border>
      <x:top style="thin">
        <x:color indexed="64"/>
      </x:top>
    </x:border>
    <x:border>
      <x:right style="thin">
        <x:color indexed="64"/>
      </x:right>
      <x:top style="thin">
        <x:color indexed="64"/>
      </x:top>
    </x:border>
    <x:border>
      <x:left style="thin">
        <x:color indexed="64"/>
      </x:left>
      <x:bottom style="thin">
        <x:color indexed="64"/>
      </x:bottom>
    </x:border>
    <x:border>
      <x:bottom style="thin">
        <x:color indexed="64"/>
      </x:bottom>
    </x:border>
    <x:border>
      <x:right style="thin">
        <x:color indexed="64"/>
      </x:right>
      <x:bottom style="thin">
        <x:color indexed="64"/>
      </x:bottom>
    </x:border>
    <x:border>
      <x:left style="thin">
        <x:color indexed="64"/>
      </x:left>
      <x:right style="thin">
        <x:color indexed="64"/>
      </x:right>
      <x:bottom style="thin">
        <x:color indexed="64"/>
      </x:bottom>
    </x:border>
    <x:border>
      <x:left style="dotted">
        <x:color indexed="64"/>
      </x:left>
      <x:right style="thin">
        <x:color indexed="64"/>
      </x:right>
      <x:bottom style="thin">
        <x:color indexed="64"/>
      </x:bottom>
    </x:border>
    <x:border>
      <x:right style="dotted">
        <x:color indexed="64"/>
      </x:right>
      <x:bottom style="thin">
        <x:color indexed="64"/>
      </x:bottom>
    </x:border>
    <x:border>
      <x:left style="dotted">
        <x:color indexed="64"/>
      </x:left>
      <x:right style="dotted">
        <x:color indexed="64"/>
      </x:right>
      <x:bottom style="thin">
        <x:color indexed="64"/>
      </x:bottom>
    </x:border>
    <x:border>
      <x:left style="dotted">
        <x:color indexed="64"/>
      </x:left>
      <x:right style="dotted">
        <x:color indexed="64"/>
      </x:right>
    </x:border>
    <x:border>
      <x:left style="dotted">
        <x:color indexed="64"/>
      </x:left>
    </x:border>
    <x:border>
      <x:left style="thin">
        <x:color indexed="64"/>
      </x:left>
    </x:border>
    <x:border>
      <x:right style="thin">
        <x:color indexed="64"/>
      </x:right>
    </x:border>
    <x:border>
      <x:left style="thin">
        <x:color indexed="64"/>
      </x:left>
      <x:right style="dotted">
        <x:color indexed="64"/>
      </x:right>
    </x:border>
    <x:border>
      <x:left style="dotted">
        <x:color indexed="64"/>
      </x:left>
      <x:right style="thin">
        <x:color indexed="64"/>
      </x:right>
    </x:border>
    <x:border>
      <x:left style="thin">
        <x:color indexed="64"/>
      </x:left>
      <x:right style="dotted">
        <x:color indexed="64"/>
      </x:right>
      <x:bottom style="thin">
        <x:color indexed="64"/>
      </x:bottom>
    </x:border>
    <x:border>
      <x:left style="dotted">
        <x:color indexed="64"/>
      </x:left>
      <x:bottom style="thin">
        <x:color indexed="64"/>
      </x:bottom>
    </x:border>
    <x:border>
      <x:right style="thin">
        <x:color indexed="64"/>
      </x:right>
      <x:top style="thin">
        <x:color indexed="64"/>
      </x:top>
      <x:bottom style="thin">
        <x:color indexed="64"/>
      </x:bottom>
    </x:border>
    <x:border>
      <x:left style="thin">
        <x:color indexed="64"/>
      </x:left>
      <x:right style="thin">
        <x:color indexed="64"/>
      </x:right>
      <x:top style="thin">
        <x:color indexed="64"/>
      </x:top>
    </x:border>
    <x:border>
      <x:left style="thin">
        <x:color indexed="64"/>
      </x:left>
      <x:right style="thin">
        <x:color indexed="64"/>
      </x:right>
    </x:border>
    <x:border>
      <x:left style="thin">
        <x:color indexed="64"/>
      </x:left>
      <x:top style="thin">
        <x:color indexed="64"/>
      </x:top>
      <x:bottom style="thin">
        <x:color indexed="64"/>
      </x:bottom>
    </x:border>
    <x:border>
      <x:top style="thin">
        <x:color indexed="64"/>
      </x:top>
      <x:bottom style="thin">
        <x:color indexed="64"/>
      </x:bottom>
    </x:border>
    <x:border>
      <x:left style="medium">
        <x:color indexed="64"/>
      </x:left>
      <x:top style="medium">
        <x:color indexed="64"/>
      </x:top>
      <x:bottom style="medium">
        <x:color indexed="64"/>
      </x:bottom>
    </x:border>
    <x:border>
      <x:top style="medium">
        <x:color indexed="64"/>
      </x:top>
      <x:bottom style="medium">
        <x:color indexed="64"/>
      </x:bottom>
    </x:border>
    <x:border>
      <x:right style="medium">
        <x:color indexed="64"/>
      </x:right>
      <x:top style="medium">
        <x:color indexed="64"/>
      </x:top>
      <x:bottom style="medium">
        <x:color indexed="64"/>
      </x:bottom>
    </x:border>
    <x:border>
      <x:bottom style="medium">
        <x:color indexed="64"/>
      </x:bottom>
    </x:border>
    <x:border>
      <x:right style="dotted">
        <x:color indexed="64"/>
      </x:right>
    </x:border>
    <x:border>
      <x:top style="medium">
        <x:color indexed="64"/>
      </x:top>
    </x:border>
    <x:border>
      <x:left style="dotted">
        <x:color indexed="64"/>
      </x:left>
      <x:right style="dotted">
        <x:color indexed="64"/>
      </x:right>
      <x:top style="dotted">
        <x:color indexed="64"/>
      </x:top>
      <x:bottom style="dotted">
        <x:color indexed="64"/>
      </x:bottom>
    </x:border>
    <x:border>
      <x:left style="dotted">
        <x:color indexed="64"/>
      </x:left>
      <x:top style="dotted">
        <x:color indexed="64"/>
      </x:top>
      <x:bottom style="dotted">
        <x:color indexed="64"/>
      </x:bottom>
    </x:border>
    <x:border>
      <x:top style="dotted">
        <x:color indexed="64"/>
      </x:top>
      <x:bottom style="dotted">
        <x:color indexed="64"/>
      </x:bottom>
    </x:border>
    <x:border>
      <x:right style="dotted">
        <x:color indexed="64"/>
      </x:right>
      <x:top style="dotted">
        <x:color indexed="64"/>
      </x:top>
      <x:bottom style="dotted">
        <x:color indexed="64"/>
      </x:bottom>
    </x:border>
    <x:border>
      <x:bottom style="dotted">
        <x:color indexed="64"/>
      </x:bottom>
    </x:border>
    <x:border>
      <x:left style="dotted">
        <x:color indexed="64"/>
      </x:left>
      <x:bottom style="dotted">
        <x:color indexed="64"/>
      </x:bottom>
    </x:border>
    <x:border>
      <x:left style="medium">
        <x:color indexed="64"/>
      </x:left>
      <x:right style="dotted">
        <x:color indexed="64"/>
      </x:right>
      <x:top style="medium">
        <x:color indexed="64"/>
      </x:top>
      <x:bottom style="dotted">
        <x:color indexed="64"/>
      </x:bottom>
    </x:border>
    <x:border>
      <x:left style="dotted">
        <x:color indexed="64"/>
      </x:left>
      <x:right style="dotted">
        <x:color indexed="64"/>
      </x:right>
      <x:top style="medium">
        <x:color indexed="64"/>
      </x:top>
      <x:bottom style="dotted">
        <x:color indexed="64"/>
      </x:bottom>
    </x:border>
    <x:border>
      <x:left style="dotted">
        <x:color indexed="64"/>
      </x:left>
      <x:right style="medium">
        <x:color indexed="64"/>
      </x:right>
      <x:top style="medium">
        <x:color indexed="64"/>
      </x:top>
      <x:bottom style="dotted">
        <x:color indexed="64"/>
      </x:bottom>
    </x:border>
    <x:border>
      <x:left style="medium">
        <x:color indexed="64"/>
      </x:left>
      <x:right style="dotted">
        <x:color indexed="64"/>
      </x:right>
      <x:top style="dotted">
        <x:color indexed="64"/>
      </x:top>
      <x:bottom style="dotted">
        <x:color indexed="64"/>
      </x:bottom>
    </x:border>
    <x:border>
      <x:left style="dotted">
        <x:color indexed="64"/>
      </x:left>
      <x:right style="medium">
        <x:color indexed="64"/>
      </x:right>
      <x:top style="dotted">
        <x:color indexed="64"/>
      </x:top>
      <x:bottom style="dotted">
        <x:color indexed="64"/>
      </x:bottom>
    </x:border>
    <x:border>
      <x:left style="medium">
        <x:color indexed="64"/>
      </x:left>
      <x:right style="dotted">
        <x:color indexed="64"/>
      </x:right>
      <x:top style="dotted">
        <x:color indexed="64"/>
      </x:top>
      <x:bottom style="medium">
        <x:color indexed="64"/>
      </x:bottom>
    </x:border>
    <x:border>
      <x:left style="dotted">
        <x:color indexed="64"/>
      </x:left>
      <x:right style="dotted">
        <x:color indexed="64"/>
      </x:right>
      <x:top style="dotted">
        <x:color indexed="64"/>
      </x:top>
      <x:bottom style="medium">
        <x:color indexed="64"/>
      </x:bottom>
    </x:border>
    <x:border>
      <x:left style="dotted">
        <x:color indexed="64"/>
      </x:left>
      <x:right style="medium">
        <x:color indexed="64"/>
      </x:right>
      <x:top style="dotted">
        <x:color indexed="64"/>
      </x:top>
      <x:bottom style="medium">
        <x:color indexed="64"/>
      </x:bottom>
    </x:border>
    <x:border>
      <x:right style="dotted">
        <x:color indexed="64"/>
      </x:right>
      <x:top style="medium">
        <x:color indexed="64"/>
      </x:top>
      <x:bottom style="dotted">
        <x:color indexed="64"/>
      </x:bottom>
    </x:border>
    <x:border>
      <x:right style="dotted">
        <x:color indexed="64"/>
      </x:right>
      <x:top style="dotted">
        <x:color indexed="64"/>
      </x:top>
      <x:bottom style="medium">
        <x:color indexed="64"/>
      </x:bottom>
    </x:border>
    <x:border>
      <x:left style="medium">
        <x:color indexed="64"/>
      </x:left>
      <x:top style="medium">
        <x:color indexed="64"/>
      </x:top>
      <x:bottom style="dotted">
        <x:color indexed="64"/>
      </x:bottom>
    </x:border>
    <x:border>
      <x:top style="medium">
        <x:color indexed="64"/>
      </x:top>
      <x:bottom style="dotted">
        <x:color indexed="64"/>
      </x:bottom>
    </x:border>
    <x:border>
      <x:right style="medium">
        <x:color indexed="64"/>
      </x:right>
      <x:top style="medium">
        <x:color indexed="64"/>
      </x:top>
      <x:bottom style="dotted">
        <x:color indexed="64"/>
      </x:bottom>
    </x:border>
    <x:border>
      <x:right style="medium">
        <x:color indexed="64"/>
      </x:right>
      <x:top style="dotted">
        <x:color indexed="64"/>
      </x:top>
      <x:bottom style="dotted">
        <x:color indexed="64"/>
      </x:bottom>
    </x:border>
    <x:border>
      <x:top style="dotted">
        <x:color indexed="64"/>
      </x:top>
      <x:bottom style="medium">
        <x:color indexed="64"/>
      </x:bottom>
    </x:border>
    <x:border>
      <x:right style="medium">
        <x:color indexed="64"/>
      </x:right>
      <x:top style="dotted">
        <x:color indexed="64"/>
      </x:top>
      <x:bottom style="medium">
        <x:color indexed="64"/>
      </x:bottom>
    </x:border>
    <x:border>
      <x:left style="medium">
        <x:color indexed="64"/>
      </x:left>
      <x:right style="dotted">
        <x:color indexed="64"/>
      </x:right>
      <x:bottom style="dotted">
        <x:color indexed="64"/>
      </x:bottom>
    </x:border>
    <x:border>
      <x:right style="medium">
        <x:color indexed="64"/>
      </x:right>
      <x:bottom style="dotted">
        <x:color indexed="64"/>
      </x:bottom>
    </x:border>
    <x:border>
      <x:left style="medium">
        <x:color indexed="64"/>
      </x:left>
      <x:right style="dotted">
        <x:color indexed="64"/>
      </x:right>
      <x:top style="medium">
        <x:color indexed="64"/>
      </x:top>
      <x:bottom style="medium">
        <x:color indexed="64"/>
      </x:bottom>
    </x:border>
    <x:border>
      <x:left style="dotted">
        <x:color indexed="64"/>
      </x:left>
      <x:right style="dotted">
        <x:color indexed="64"/>
      </x:right>
      <x:top style="medium">
        <x:color indexed="64"/>
      </x:top>
      <x:bottom style="medium">
        <x:color indexed="64"/>
      </x:bottom>
    </x:border>
    <x:border>
      <x:left style="dotted">
        <x:color indexed="64"/>
      </x:left>
      <x:right style="medium">
        <x:color indexed="64"/>
      </x:right>
      <x:top style="medium">
        <x:color indexed="64"/>
      </x:top>
      <x:bottom style="medium">
        <x:color indexed="64"/>
      </x:bottom>
    </x:border>
    <x:border>
      <x:left style="dotted">
        <x:color indexed="64"/>
      </x:left>
      <x:right style="dotted">
        <x:color indexed="64"/>
      </x:right>
      <x:top style="medium">
        <x:color indexed="64"/>
      </x:top>
    </x:border>
    <x:border>
      <x:left style="dotted">
        <x:color indexed="64"/>
      </x:left>
      <x:right style="medium">
        <x:color indexed="64"/>
      </x:right>
      <x:top style="medium">
        <x:color indexed="64"/>
      </x:top>
    </x:border>
    <x:border>
      <x:left style="medium">
        <x:color indexed="64"/>
      </x:left>
    </x:border>
    <x:border>
      <x:right style="medium">
        <x:color indexed="64"/>
      </x:right>
    </x:border>
    <x:border>
      <x:left style="medium">
        <x:color indexed="64"/>
      </x:left>
      <x:top style="medium">
        <x:color indexed="64"/>
      </x:top>
    </x:border>
    <x:border>
      <x:right style="medium">
        <x:color indexed="64"/>
      </x:right>
      <x:top style="medium">
        <x:color indexed="64"/>
      </x:top>
    </x:border>
    <x:border>
      <x:left style="dotted">
        <x:color indexed="64"/>
      </x:left>
      <x:top style="dotted">
        <x:color indexed="64"/>
      </x:top>
      <x:bottom style="medium">
        <x:color indexed="64"/>
      </x:bottom>
    </x:border>
    <x:border>
      <x:left style="medium">
        <x:color indexed="64"/>
      </x:left>
      <x:top style="dotted">
        <x:color indexed="64"/>
      </x:top>
      <x:bottom style="medium">
        <x:color indexed="64"/>
      </x:bottom>
    </x:border>
    <x:border>
      <x:left style="dotted">
        <x:color indexed="64"/>
      </x:left>
      <x:top style="medium">
        <x:color indexed="64"/>
      </x:top>
      <x:bottom style="dotted">
        <x:color indexed="64"/>
      </x:bottom>
    </x:border>
    <x:border>
      <x:left style="thin">
        <x:color rgb="FFBF9000"/>
      </x:left>
      <x:top style="thin">
        <x:color rgb="FFBF9000"/>
      </x:top>
      <x:bottom style="thin">
        <x:color rgb="FFBF9000"/>
      </x:bottom>
    </x:border>
    <x:border>
      <x:top style="thin">
        <x:color rgb="FFBF9000"/>
      </x:top>
      <x:bottom style="thin">
        <x:color rgb="FFBF9000"/>
      </x:bottom>
    </x:border>
    <x:border>
      <x:right style="thin">
        <x:color rgb="FFBF9000"/>
      </x:right>
      <x:top style="thin">
        <x:color rgb="FFBF9000"/>
      </x:top>
      <x:bottom style="thin">
        <x:color rgb="FFBF9000"/>
      </x:bottom>
    </x:border>
    <x:border>
      <x:left style="thin">
        <x:color rgb="FF7F7F7F"/>
      </x:left>
      <x:right style="thin">
        <x:color rgb="FF7F7F7F"/>
      </x:right>
      <x:top style="thin">
        <x:color rgb="FF7F7F7F"/>
      </x:top>
      <x:bottom style="thin">
        <x:color rgb="FF7F7F7F"/>
      </x:bottom>
    </x:border>
  </x:borders>
  <x:cellStyleXfs count="1">
    <x:xf numFmtId="0" fontId="0" fillId="0" borderId="0">
      <x:alignment vertical="center"/>
    </x:xf>
  </x:cellStyleXfs>
  <x:cellXfs count="232">
    <x:xf numFmtId="0" fontId="0" fillId="0" borderId="0" xfId="0">
      <x:alignment vertical="center"/>
    </x:xf>
    <x:xf numFmtId="0" fontId="2" fillId="0" borderId="0" xfId="0" applyFont="1">
      <x:alignment vertical="center"/>
    </x:xf>
    <x:xf numFmtId="0" fontId="2" fillId="0" borderId="2" xfId="0" applyFont="1" applyBorder="1">
      <x:alignment vertical="center"/>
    </x:xf>
    <x:xf numFmtId="0" fontId="2" fillId="0" borderId="3" xfId="0" applyFont="1" applyBorder="1">
      <x:alignment vertical="center"/>
    </x:xf>
    <x:xf numFmtId="0" fontId="2" fillId="0" borderId="4" xfId="0" applyFont="1" applyBorder="1">
      <x:alignment vertical="center"/>
    </x:xf>
    <x:xf numFmtId="0" fontId="2" fillId="0" borderId="5" xfId="0" applyFont="1" applyBorder="1">
      <x:alignment vertical="center"/>
    </x:xf>
    <x:xf numFmtId="0" fontId="2" fillId="0" borderId="6" xfId="0" applyFont="1" applyBorder="1">
      <x:alignment vertical="center"/>
    </x:xf>
    <x:xf numFmtId="0" fontId="2" fillId="0" borderId="7" xfId="0" applyFont="1" applyBorder="1">
      <x:alignment vertical="center"/>
    </x:xf>
    <x:xf numFmtId="0" fontId="2" fillId="0" borderId="9" xfId="0" applyFont="1" applyBorder="1">
      <x:alignment vertical="center"/>
    </x:xf>
    <x:xf numFmtId="0" fontId="2" fillId="0" borderId="11" xfId="0" applyFont="1" applyBorder="1">
      <x:alignment vertical="center"/>
    </x:xf>
    <x:xf numFmtId="0" fontId="2" fillId="0" borderId="12" xfId="0" applyFont="1" applyBorder="1">
      <x:alignment vertical="center"/>
    </x:xf>
    <x:xf numFmtId="0" fontId="2" fillId="0" borderId="13" xfId="0" applyFont="1" applyBorder="1">
      <x:alignment vertical="center"/>
    </x:xf>
    <x:xf numFmtId="0" fontId="2" fillId="0" borderId="14" xfId="0" applyFont="1" applyBorder="1">
      <x:alignment vertical="center"/>
    </x:xf>
    <x:xf numFmtId="0" fontId="2" fillId="0" borderId="15" xfId="0" applyFont="1" applyBorder="1">
      <x:alignment vertical="center"/>
    </x:xf>
    <x:xf numFmtId="0" fontId="2" fillId="0" borderId="16" xfId="0" applyFont="1" applyBorder="1">
      <x:alignment vertical="center"/>
    </x:xf>
    <x:xf numFmtId="0" fontId="2" fillId="0" borderId="17" xfId="0" applyFont="1" applyBorder="1">
      <x:alignment vertical="center"/>
    </x:xf>
    <x:xf numFmtId="0" fontId="2" fillId="0" borderId="18" xfId="0" applyFont="1" applyBorder="1">
      <x:alignment vertical="center"/>
    </x:xf>
    <x:xf numFmtId="0" fontId="2" fillId="0" borderId="19" xfId="0" applyFont="1" applyBorder="1">
      <x:alignment vertical="center"/>
    </x:xf>
    <x:xf numFmtId="0" fontId="2" fillId="0" borderId="20" xfId="0" applyFont="1" applyBorder="1" applyAlignment="1">
      <x:alignment horizontal="center" vertical="center"/>
    </x:xf>
    <x:xf numFmtId="0" fontId="2" fillId="0" borderId="23" xfId="0" applyFont="1" applyBorder="1" applyAlignment="1">
      <x:alignment horizontal="center" vertical="center"/>
    </x:xf>
    <x:xf numFmtId="0" fontId="3" fillId="0" borderId="0" xfId="0" applyFont="1">
      <x:alignment vertical="center"/>
    </x:xf>
    <x:xf numFmtId="0" fontId="3" fillId="0" borderId="15" xfId="0" applyFont="1" applyBorder="1">
      <x:alignment vertical="center"/>
    </x:xf>
    <x:xf numFmtId="0" fontId="3" fillId="0" borderId="14" xfId="0" applyFont="1" applyBorder="1">
      <x:alignment vertical="center"/>
    </x:xf>
    <x:xf numFmtId="0" fontId="2" fillId="0" borderId="28" xfId="0" applyFont="1" applyBorder="1">
      <x:alignment vertical="center"/>
    </x:xf>
    <x:xf numFmtId="0" fontId="3" fillId="0" borderId="5" xfId="0" applyFont="1" applyBorder="1">
      <x:alignment vertical="center"/>
    </x:xf>
    <x:xf numFmtId="0" fontId="3" fillId="0" borderId="6" xfId="0" applyFont="1" applyBorder="1">
      <x:alignment vertical="center"/>
    </x:xf>
    <x:xf numFmtId="0" fontId="6" fillId="0" borderId="14" xfId="0" applyFont="1" applyBorder="1">
      <x:alignment vertical="center"/>
    </x:xf>
    <x:xf numFmtId="0" fontId="6" fillId="0" borderId="0" xfId="0" applyFont="1">
      <x:alignment vertical="center"/>
    </x:xf>
    <x:xf numFmtId="0" fontId="6" fillId="0" borderId="15" xfId="0" applyFont="1" applyBorder="1">
      <x:alignment vertical="center"/>
    </x:xf>
    <x:xf numFmtId="0" fontId="6" fillId="0" borderId="14" xfId="0" applyFont="1" applyBorder="1" applyAlignment="1">
      <x:alignment horizontal="right" vertical="center"/>
    </x:xf>
    <x:xf numFmtId="0" fontId="6" fillId="0" borderId="0" xfId="0" applyFont="1" applyAlignment="1">
      <x:alignment horizontal="left" vertical="center"/>
    </x:xf>
    <x:xf numFmtId="0" fontId="6" fillId="0" borderId="0" xfId="0" applyFont="1" applyAlignment="1">
      <x:alignment horizontal="center" vertical="center"/>
    </x:xf>
    <x:xf numFmtId="0" fontId="4" fillId="0" borderId="0" xfId="0" applyFont="1" applyAlignment="1">
      <x:alignment vertical="center"/>
    </x:xf>
    <x:xf numFmtId="0" fontId="6" fillId="0" borderId="0" xfId="0" applyFont="1" applyAlignment="1">
      <x:alignment horizontal="distributed" vertical="center"/>
    </x:xf>
    <x:xf numFmtId="0" fontId="5" fillId="0" borderId="0" xfId="0" applyFont="1">
      <x:alignment vertical="center"/>
    </x:xf>
    <x:xf numFmtId="0" fontId="6" fillId="0" borderId="2" xfId="0" applyFont="1" applyBorder="1">
      <x:alignment vertical="center"/>
    </x:xf>
    <x:xf numFmtId="0" fontId="6" fillId="0" borderId="3" xfId="0" applyFont="1" applyBorder="1" applyAlignment="1">
      <x:alignment vertical="center" wrapText="1"/>
    </x:xf>
    <x:xf numFmtId="0" fontId="6" fillId="0" borderId="4" xfId="0" applyFont="1" applyBorder="1" applyAlignment="1">
      <x:alignment vertical="center" wrapText="1"/>
    </x:xf>
    <x:xf numFmtId="0" fontId="6" fillId="0" borderId="0" xfId="0" applyFont="1" applyAlignment="1">
      <x:alignment vertical="center" wrapText="1"/>
    </x:xf>
    <x:xf numFmtId="0" fontId="6" fillId="0" borderId="15" xfId="0" applyFont="1" applyBorder="1" applyAlignment="1">
      <x:alignment vertical="center" wrapText="1"/>
    </x:xf>
    <x:xf numFmtId="0" fontId="3" fillId="0" borderId="7" xfId="0" applyFont="1" applyBorder="1">
      <x:alignment vertical="center"/>
    </x:xf>
    <x:xf numFmtId="0" fontId="6" fillId="0" borderId="3" xfId="0" applyFont="1" applyBorder="1">
      <x:alignment vertical="center"/>
    </x:xf>
    <x:xf numFmtId="0" fontId="6" fillId="0" borderId="4" xfId="0" applyFont="1" applyBorder="1">
      <x:alignment vertical="center"/>
    </x:xf>
    <x:xf numFmtId="0" fontId="9" fillId="0" borderId="0" xfId="0" applyFont="1">
      <x:alignment vertical="center"/>
    </x:xf>
    <x:xf numFmtId="0" fontId="9" fillId="0" borderId="33" xfId="0" applyFont="1" applyBorder="1">
      <x:alignment vertical="center"/>
    </x:xf>
    <x:xf numFmtId="0" fontId="9" fillId="0" borderId="50" xfId="0" applyFont="1" applyBorder="1">
      <x:alignment vertical="center"/>
    </x:xf>
    <x:xf numFmtId="0" fontId="9" fillId="0" borderId="42" xfId="0" applyFont="1" applyBorder="1">
      <x:alignment vertical="center"/>
    </x:xf>
    <x:xf numFmtId="0" fontId="9" fillId="0" borderId="51" xfId="0" applyFont="1" applyBorder="1">
      <x:alignment vertical="center"/>
    </x:xf>
    <x:xf numFmtId="0" fontId="9" fillId="0" borderId="52" xfId="0" applyFont="1" applyBorder="1">
      <x:alignment vertical="center"/>
    </x:xf>
    <x:xf numFmtId="0" fontId="9" fillId="0" borderId="35" xfId="0" applyFont="1" applyBorder="1">
      <x:alignment vertical="center"/>
    </x:xf>
    <x:xf numFmtId="0" fontId="9" fillId="0" borderId="54" xfId="0" applyFont="1" applyBorder="1">
      <x:alignment vertical="center"/>
    </x:xf>
    <x:xf numFmtId="0" fontId="9" fillId="0" borderId="26" xfId="0" applyFont="1" applyBorder="1">
      <x:alignment vertical="center"/>
    </x:xf>
    <x:xf numFmtId="0" fontId="9" fillId="0" borderId="27" xfId="0" applyFont="1" applyBorder="1">
      <x:alignment vertical="center"/>
    </x:xf>
    <x:xf numFmtId="0" fontId="9" fillId="0" borderId="60" xfId="0" applyFont="1" applyBorder="1">
      <x:alignment vertical="center"/>
    </x:xf>
    <x:xf numFmtId="0" fontId="9" fillId="0" borderId="61" xfId="0" applyFont="1" applyBorder="1">
      <x:alignment vertical="center"/>
    </x:xf>
    <x:xf numFmtId="0" fontId="9" fillId="0" borderId="44" xfId="0" applyFont="1" applyBorder="1">
      <x:alignment vertical="center"/>
    </x:xf>
    <x:xf numFmtId="0" fontId="9" fillId="0" borderId="43" xfId="0" applyFont="1" applyBorder="1">
      <x:alignment vertical="center"/>
    </x:xf>
    <x:xf numFmtId="0" fontId="9" fillId="0" borderId="43" xfId="0" applyFont="1" applyBorder="1" applyAlignment="1">
      <x:alignment horizontal="center" vertical="center"/>
    </x:xf>
    <x:xf numFmtId="0" fontId="9" fillId="0" borderId="49" xfId="0" applyFont="1" applyBorder="1">
      <x:alignment vertical="center"/>
    </x:xf>
    <x:xf numFmtId="0" fontId="9" fillId="2" borderId="53" xfId="0" applyFont="1" applyFill="1" applyBorder="1">
      <x:alignment vertical="center"/>
    </x:xf>
    <x:xf numFmtId="0" fontId="9" fillId="2" borderId="42" xfId="0" applyFont="1" applyFill="1" applyBorder="1">
      <x:alignment vertical="center"/>
    </x:xf>
    <x:xf numFmtId="0" fontId="9" fillId="2" borderId="35" xfId="0" applyFont="1" applyFill="1" applyBorder="1">
      <x:alignment vertical="center"/>
    </x:xf>
    <x:xf numFmtId="0" fontId="9" fillId="2" borderId="51" xfId="0" applyFont="1" applyFill="1" applyBorder="1">
      <x:alignment vertical="center"/>
    </x:xf>
    <x:xf numFmtId="0" fontId="9" fillId="2" borderId="0" xfId="0" applyFont="1" applyFill="1">
      <x:alignment vertical="center"/>
    </x:xf>
    <x:xf numFmtId="0" fontId="10" fillId="0" borderId="25" xfId="0" applyFont="1" applyBorder="1">
      <x:alignment vertical="center"/>
    </x:xf>
    <x:xf numFmtId="0" fontId="10" fillId="0" borderId="35" xfId="0" applyFont="1" applyBorder="1">
      <x:alignment vertical="center"/>
    </x:xf>
    <x:xf numFmtId="0" fontId="10" fillId="0" borderId="40" xfId="0" applyFont="1" applyBorder="1">
      <x:alignment vertical="center"/>
    </x:xf>
    <x:xf numFmtId="0" fontId="10" fillId="0" borderId="51" xfId="0" applyFont="1" applyBorder="1" applyAlignment="1">
      <x:alignment horizontal="center" vertical="center"/>
    </x:xf>
    <x:xf numFmtId="0" fontId="9" fillId="2" borderId="43" xfId="0" applyFont="1" applyFill="1" applyBorder="1" applyAlignment="1">
      <x:alignment horizontal="left" vertical="center"/>
    </x:xf>
    <x:xf numFmtId="0" fontId="10" fillId="0" borderId="40" xfId="0" applyFont="1" applyBorder="1" applyAlignment="1">
      <x:alignment horizontal="left" vertical="center"/>
    </x:xf>
    <x:xf numFmtId="0" fontId="10" fillId="0" borderId="31" xfId="0" applyFont="1" applyBorder="1" applyAlignment="1">
      <x:alignment horizontal="left" vertical="center"/>
    </x:xf>
    <x:xf numFmtId="0" fontId="10" fillId="0" borderId="41" xfId="0" applyFont="1" applyBorder="1" applyAlignment="1">
      <x:alignment horizontal="left" vertical="center"/>
    </x:xf>
    <x:xf numFmtId="0" fontId="9" fillId="2" borderId="34" xfId="0" applyFont="1" applyFill="1" applyBorder="1">
      <x:alignment vertical="center"/>
    </x:xf>
    <x:xf numFmtId="0" fontId="9" fillId="2" borderId="31" xfId="0" applyFont="1" applyFill="1" applyBorder="1">
      <x:alignment vertical="center"/>
    </x:xf>
    <x:xf numFmtId="0" fontId="9" fillId="2" borderId="41" xfId="0" applyFont="1" applyFill="1" applyBorder="1">
      <x:alignment vertical="center"/>
    </x:xf>
    <x:xf numFmtId="176" fontId="9" fillId="2" borderId="34" xfId="0" applyNumberFormat="1" applyFont="1" applyFill="1" applyBorder="1" applyAlignment="1">
      <x:alignment horizontal="left" vertical="center"/>
    </x:xf>
    <x:xf numFmtId="176" fontId="9" fillId="2" borderId="31" xfId="0" applyNumberFormat="1" applyFont="1" applyFill="1" applyBorder="1" applyAlignment="1">
      <x:alignment horizontal="left" vertical="center"/>
    </x:xf>
    <x:xf numFmtId="176" fontId="9" fillId="2" borderId="41" xfId="0" applyNumberFormat="1" applyFont="1" applyFill="1" applyBorder="1" applyAlignment="1">
      <x:alignment horizontal="left" vertical="center"/>
    </x:xf>
    <x:xf numFmtId="0" fontId="10" fillId="0" borderId="42" xfId="0" applyFont="1" applyBorder="1" applyAlignment="1">
      <x:alignment horizontal="left" vertical="center"/>
    </x:xf>
    <x:xf numFmtId="0" fontId="10" fillId="0" borderId="43" xfId="0" applyFont="1" applyBorder="1" applyAlignment="1">
      <x:alignment horizontal="left" vertical="center"/>
    </x:xf>
    <x:xf numFmtId="0" fontId="10" fillId="0" borderId="44" xfId="0" applyFont="1" applyBorder="1" applyAlignment="1">
      <x:alignment horizontal="left" vertical="center"/>
    </x:xf>
    <x:xf numFmtId="0" fontId="9" fillId="2" borderId="40" xfId="0" applyFont="1" applyFill="1" applyBorder="1" applyAlignment="1">
      <x:alignment horizontal="right" vertical="center"/>
    </x:xf>
    <x:xf numFmtId="0" fontId="9" fillId="2" borderId="31" xfId="0" applyFont="1" applyFill="1" applyBorder="1" applyAlignment="1">
      <x:alignment horizontal="right" vertical="center"/>
    </x:xf>
    <x:xf numFmtId="0" fontId="10" fillId="0" borderId="37" xfId="0" applyFont="1" applyBorder="1" applyAlignment="1">
      <x:alignment horizontal="left" vertical="center"/>
    </x:xf>
    <x:xf numFmtId="0" fontId="10" fillId="0" borderId="38" xfId="0" applyFont="1" applyBorder="1" applyAlignment="1">
      <x:alignment horizontal="left" vertical="center"/>
    </x:xf>
    <x:xf numFmtId="0" fontId="10" fillId="0" borderId="39" xfId="0" applyFont="1" applyBorder="1" applyAlignment="1">
      <x:alignment horizontal="left" vertical="center"/>
    </x:xf>
    <x:xf numFmtId="14" fontId="9" fillId="2" borderId="34" xfId="0" applyNumberFormat="1" applyFont="1" applyFill="1" applyBorder="1" applyAlignment="1">
      <x:alignment horizontal="left" vertical="center"/>
    </x:xf>
    <x:xf numFmtId="0" fontId="9" fillId="2" borderId="31" xfId="0" applyFont="1" applyFill="1" applyBorder="1" applyAlignment="1">
      <x:alignment horizontal="left" vertical="center"/>
    </x:xf>
    <x:xf numFmtId="0" fontId="9" fillId="2" borderId="41" xfId="0" applyFont="1" applyFill="1" applyBorder="1" applyAlignment="1">
      <x:alignment horizontal="left" vertical="center"/>
    </x:xf>
    <x:xf numFmtId="0" fontId="9" fillId="2" borderId="45" xfId="0" applyFont="1" applyFill="1" applyBorder="1">
      <x:alignment vertical="center"/>
    </x:xf>
    <x:xf numFmtId="0" fontId="9" fillId="2" borderId="38" xfId="0" applyFont="1" applyFill="1" applyBorder="1">
      <x:alignment vertical="center"/>
    </x:xf>
    <x:xf numFmtId="0" fontId="9" fillId="2" borderId="66" xfId="0" applyFont="1" applyFill="1" applyBorder="1">
      <x:alignment vertical="center"/>
    </x:xf>
    <x:xf numFmtId="0" fontId="9" fillId="2" borderId="46" xfId="0" applyFont="1" applyFill="1" applyBorder="1">
      <x:alignment vertical="center"/>
    </x:xf>
    <x:xf numFmtId="0" fontId="9" fillId="2" borderId="43" xfId="0" applyFont="1" applyFill="1" applyBorder="1">
      <x:alignment vertical="center"/>
    </x:xf>
    <x:xf numFmtId="0" fontId="9" fillId="2" borderId="44" xfId="0" applyFont="1" applyFill="1" applyBorder="1">
      <x:alignment vertical="center"/>
    </x:xf>
    <x:xf numFmtId="0" fontId="9" fillId="2" borderId="33" xfId="0" applyFont="1" applyFill="1" applyBorder="1" applyAlignment="1">
      <x:alignment horizontal="left" vertical="center"/>
    </x:xf>
    <x:xf numFmtId="0" fontId="9" fillId="2" borderId="50" xfId="0" applyFont="1" applyFill="1" applyBorder="1" applyAlignment="1">
      <x:alignment horizontal="left" vertical="center"/>
    </x:xf>
    <x:xf numFmtId="0" fontId="9" fillId="2" borderId="37" xfId="0" applyFont="1" applyFill="1" applyBorder="1" applyAlignment="1">
      <x:alignment horizontal="left" vertical="center"/>
    </x:xf>
    <x:xf numFmtId="0" fontId="9" fillId="2" borderId="38" xfId="0" applyFont="1" applyFill="1" applyBorder="1" applyAlignment="1">
      <x:alignment horizontal="left" vertical="center"/>
    </x:xf>
    <x:xf numFmtId="0" fontId="9" fillId="2" borderId="39" xfId="0" applyFont="1" applyFill="1" applyBorder="1" applyAlignment="1">
      <x:alignment horizontal="left" vertical="center"/>
    </x:xf>
    <x:xf numFmtId="0" fontId="9" fillId="2" borderId="40" xfId="0" applyFont="1" applyFill="1" applyBorder="1" applyAlignment="1">
      <x:alignment horizontal="left" vertical="center"/>
    </x:xf>
    <x:xf numFmtId="0" fontId="10" fillId="0" borderId="55" xfId="0" applyFont="1" applyBorder="1" applyAlignment="1">
      <x:alignment horizontal="left" vertical="center"/>
    </x:xf>
    <x:xf numFmtId="0" fontId="10" fillId="0" borderId="56" xfId="0" applyFont="1" applyBorder="1" applyAlignment="1">
      <x:alignment horizontal="left" vertical="center"/>
    </x:xf>
    <x:xf numFmtId="0" fontId="10" fillId="0" borderId="57" xfId="0" applyFont="1" applyBorder="1" applyAlignment="1">
      <x:alignment horizontal="left" vertical="center"/>
    </x:xf>
    <x:xf numFmtId="0" fontId="10" fillId="0" borderId="62" xfId="0" applyFont="1" applyBorder="1" applyAlignment="1">
      <x:alignment horizontal="left" vertical="center"/>
    </x:xf>
    <x:xf numFmtId="0" fontId="10" fillId="0" borderId="30" xfId="0" applyFont="1" applyBorder="1" applyAlignment="1">
      <x:alignment horizontal="left" vertical="center"/>
    </x:xf>
    <x:xf numFmtId="0" fontId="10" fillId="0" borderId="63" xfId="0" applyFont="1" applyBorder="1" applyAlignment="1">
      <x:alignment horizontal="left" vertical="center"/>
    </x:xf>
    <x:xf numFmtId="0" fontId="9" fillId="2" borderId="42" xfId="0" applyFont="1" applyFill="1" applyBorder="1" applyAlignment="1">
      <x:alignment horizontal="left" vertical="center"/>
    </x:xf>
    <x:xf numFmtId="0" fontId="9" fillId="2" borderId="44" xfId="0" applyFont="1" applyFill="1" applyBorder="1" applyAlignment="1">
      <x:alignment horizontal="left" vertical="center"/>
    </x:xf>
    <x:xf numFmtId="0" fontId="10" fillId="0" borderId="65" xfId="0" applyFont="1" applyBorder="1" applyAlignment="1">
      <x:alignment horizontal="left" vertical="center"/>
    </x:xf>
    <x:xf numFmtId="0" fontId="10" fillId="0" borderId="51" xfId="0" applyFont="1" applyBorder="1" applyAlignment="1">
      <x:alignment horizontal="left" vertical="center"/>
    </x:xf>
    <x:xf numFmtId="0" fontId="10" fillId="0" borderId="46" xfId="0" applyFont="1" applyBorder="1" applyAlignment="1">
      <x:alignment horizontal="left" vertical="center"/>
    </x:xf>
    <x:xf numFmtId="0" fontId="10" fillId="0" borderId="47" xfId="0" applyFont="1" applyBorder="1" applyAlignment="1">
      <x:alignment horizontal="left" vertical="center"/>
    </x:xf>
    <x:xf numFmtId="0" fontId="10" fillId="0" borderId="48" xfId="0" applyFont="1" applyBorder="1" applyAlignment="1">
      <x:alignment horizontal="left" vertical="center"/>
    </x:xf>
    <x:xf numFmtId="0" fontId="10" fillId="0" borderId="45" xfId="0" applyFont="1" applyBorder="1" applyAlignment="1">
      <x:alignment horizontal="left" vertical="center"/>
    </x:xf>
    <x:xf numFmtId="0" fontId="9" fillId="2" borderId="64" xfId="0" applyFont="1" applyFill="1" applyBorder="1" applyAlignment="1">
      <x:alignment horizontal="left" vertical="center"/>
    </x:xf>
    <x:xf numFmtId="0" fontId="9" fillId="2" borderId="51" xfId="0" applyFont="1" applyFill="1" applyBorder="1" applyAlignment="1">
      <x:alignment horizontal="left" vertical="center"/>
    </x:xf>
    <x:xf numFmtId="0" fontId="9" fillId="2" borderId="52" xfId="0" applyFont="1" applyFill="1" applyBorder="1" applyAlignment="1">
      <x:alignment horizontal="left" vertical="center"/>
    </x:xf>
    <x:xf numFmtId="0" fontId="9" fillId="2" borderId="66" xfId="0" applyFont="1" applyFill="1" applyBorder="1" applyAlignment="1">
      <x:alignment horizontal="left" vertical="center"/>
    </x:xf>
    <x:xf numFmtId="0" fontId="9" fillId="2" borderId="48" xfId="0" applyFont="1" applyFill="1" applyBorder="1" applyAlignment="1">
      <x:alignment horizontal="left" vertical="center"/>
    </x:xf>
    <x:xf numFmtId="0" fontId="9" fillId="2" borderId="49" xfId="0" applyFont="1" applyFill="1" applyBorder="1" applyAlignment="1">
      <x:alignment horizontal="left" vertical="center"/>
    </x:xf>
    <x:xf numFmtId="0" fontId="9" fillId="2" borderId="65" xfId="0" applyFont="1" applyFill="1" applyBorder="1" applyAlignment="1">
      <x:alignment horizontal="left" vertical="center"/>
    </x:xf>
    <x:xf numFmtId="0" fontId="10" fillId="0" borderId="58" xfId="0" applyFont="1" applyBorder="1" applyAlignment="1">
      <x:alignment horizontal="left" vertical="center"/>
    </x:xf>
    <x:xf numFmtId="0" fontId="10" fillId="0" borderId="59" xfId="0" applyFont="1" applyBorder="1" applyAlignment="1">
      <x:alignment horizontal="left" vertical="center"/>
    </x:xf>
    <x:xf numFmtId="0" fontId="9" fillId="2" borderId="32" xfId="0" applyFont="1" applyFill="1" applyBorder="1" applyAlignment="1">
      <x:alignment horizontal="left" vertical="center"/>
    </x:xf>
    <x:xf numFmtId="0" fontId="9" fillId="0" borderId="36" xfId="0" applyFont="1" applyBorder="1" applyAlignment="1">
      <x:alignment horizontal="left" vertical="center"/>
    </x:xf>
    <x:xf numFmtId="0" fontId="9" fillId="0" borderId="35" xfId="0" applyFont="1" applyBorder="1" applyAlignment="1">
      <x:alignment horizontal="left" vertical="center"/>
    </x:xf>
    <x:xf numFmtId="0" fontId="9" fillId="0" borderId="54" xfId="0" applyFont="1" applyBorder="1" applyAlignment="1">
      <x:alignment horizontal="left" vertical="center"/>
    </x:xf>
    <x:xf numFmtId="0" fontId="2" fillId="0" borderId="21" xfId="0" applyFont="1" applyBorder="1" applyAlignment="1">
      <x:alignment horizontal="center" vertical="center" wrapText="1"/>
    </x:xf>
    <x:xf numFmtId="0" fontId="2" fillId="0" borderId="22" xfId="0" applyFont="1" applyBorder="1" applyAlignment="1">
      <x:alignment horizontal="center" vertical="center"/>
    </x:xf>
    <x:xf numFmtId="0" fontId="2" fillId="0" borderId="8" xfId="0" applyFont="1" applyBorder="1" applyAlignment="1">
      <x:alignment horizontal="center" vertical="center"/>
    </x:xf>
    <x:xf numFmtId="0" fontId="2" fillId="0" borderId="5" xfId="0" applyFont="1" applyBorder="1" applyAlignment="1">
      <x:alignment horizontal="center" vertical="center"/>
    </x:xf>
    <x:xf numFmtId="0" fontId="2" fillId="0" borderId="10" xfId="0" applyFont="1" applyBorder="1" applyAlignment="1">
      <x:alignment horizontal="center" vertical="center"/>
    </x:xf>
    <x:xf numFmtId="0" fontId="7" fillId="0" borderId="0" xfId="0" applyFont="1" applyAlignment="1">
      <x:alignment horizontal="distributed" vertical="center"/>
    </x:xf>
    <x:xf numFmtId="0" fontId="2" fillId="0" borderId="19" xfId="0" applyFont="1" applyBorder="1" applyAlignment="1">
      <x:alignment horizontal="center" vertical="center"/>
    </x:xf>
    <x:xf numFmtId="0" fontId="6" fillId="0" borderId="0" xfId="0" applyFont="1" applyAlignment="1">
      <x:alignment horizontal="left" vertical="center" wrapText="1"/>
    </x:xf>
    <x:xf numFmtId="0" fontId="6" fillId="0" borderId="15" xfId="0" applyFont="1" applyBorder="1" applyAlignment="1">
      <x:alignment horizontal="left" vertical="center" wrapText="1"/>
    </x:xf>
    <x:xf numFmtId="0" fontId="6" fillId="0" borderId="28" xfId="0" applyFont="1" applyBorder="1" applyAlignment="1">
      <x:alignment horizontal="center" vertical="center"/>
    </x:xf>
    <x:xf numFmtId="0" fontId="6" fillId="0" borderId="0" xfId="0" applyFont="1" applyAlignment="1">
      <x:alignment horizontal="left" vertical="center"/>
    </x:xf>
    <x:xf numFmtId="0" fontId="6" fillId="0" borderId="0" xfId="0" applyFont="1" applyAlignment="1">
      <x:alignment horizontal="center" vertical="center"/>
    </x:xf>
    <x:xf numFmtId="0" fontId="6" fillId="0" borderId="0" xfId="0" applyFont="1" applyAlignment="1">
      <x:alignment horizontal="center" vertical="top"/>
    </x:xf>
    <x:xf numFmtId="0" fontId="6" fillId="0" borderId="5" xfId="0" applyFont="1" applyBorder="1" applyAlignment="1">
      <x:alignment horizontal="right" vertical="center"/>
    </x:xf>
    <x:xf numFmtId="0" fontId="6" fillId="0" borderId="6" xfId="0" applyFont="1" applyBorder="1" applyAlignment="1">
      <x:alignment horizontal="right" vertical="center"/>
    </x:xf>
    <x:xf numFmtId="0" fontId="2" fillId="0" borderId="23" xfId="0" applyFont="1" applyBorder="1" applyAlignment="1">
      <x:alignment horizontal="center" vertical="center"/>
    </x:xf>
    <x:xf numFmtId="0" fontId="2" fillId="0" borderId="24" xfId="0" applyFont="1" applyBorder="1" applyAlignment="1">
      <x:alignment horizontal="center" vertical="center"/>
    </x:xf>
    <x:xf numFmtId="0" fontId="2" fillId="0" borderId="20" xfId="0" applyFont="1" applyBorder="1" applyAlignment="1">
      <x:alignment horizontal="center" vertical="center"/>
    </x:xf>
    <x:xf numFmtId="0" fontId="2" fillId="0" borderId="1" xfId="0" applyFont="1" applyBorder="1" applyAlignment="1">
      <x:alignment horizontal="center" vertical="center"/>
    </x:xf>
    <x:xf numFmtId="0" fontId="2" fillId="0" borderId="3" xfId="0" applyFont="1" applyBorder="1" applyAlignment="1">
      <x:alignment horizontal="center" vertical="center"/>
    </x:xf>
    <x:xf numFmtId="0" fontId="2" fillId="0" borderId="4" xfId="0" applyFont="1" applyBorder="1" applyAlignment="1">
      <x:alignment horizontal="center" vertical="center"/>
    </x:xf>
    <x:xf numFmtId="0" fontId="2" fillId="0" borderId="14" xfId="0" applyFont="1" applyBorder="1" applyAlignment="1">
      <x:alignment horizontal="center" vertical="center"/>
    </x:xf>
    <x:xf numFmtId="0" fontId="2" fillId="0" borderId="23" xfId="0" applyFont="1" applyBorder="1" applyAlignment="1">
      <x:alignment horizontal="center" vertical="center" wrapText="1"/>
    </x:xf>
    <x:xf numFmtId="0" fontId="2" fillId="0" borderId="24" xfId="0" applyFont="1" applyBorder="1" applyAlignment="1">
      <x:alignment horizontal="center" vertical="center" wrapText="1"/>
    </x:xf>
    <x:xf numFmtId="0" fontId="2" fillId="0" borderId="20" xfId="0" applyFont="1" applyBorder="1" applyAlignment="1">
      <x:alignment horizontal="center" vertical="center" wrapText="1"/>
    </x:xf>
    <x:xf numFmtId="0" fontId="2" fillId="0" borderId="2" xfId="0" applyFont="1" applyBorder="1" applyAlignment="1">
      <x:alignment horizontal="center" vertical="center"/>
    </x:xf>
    <x:xf numFmtId="0" fontId="2" fillId="0" borderId="0" xfId="0" applyFont="1" applyAlignment="1">
      <x:alignment horizontal="center" vertical="center"/>
    </x:xf>
    <x:xf numFmtId="0" fontId="2" fillId="0" borderId="15" xfId="0" applyFont="1" applyBorder="1" applyAlignment="1">
      <x:alignment horizontal="center" vertical="center"/>
    </x:xf>
    <x:xf numFmtId="0" fontId="2" fillId="0" borderId="6" xfId="0" applyFont="1" applyBorder="1" applyAlignment="1">
      <x:alignment horizontal="center" vertical="center"/>
    </x:xf>
    <x:xf numFmtId="0" fontId="2" fillId="0" borderId="7" xfId="0" applyFont="1" applyBorder="1" applyAlignment="1">
      <x:alignment horizontal="center" vertical="center"/>
    </x:xf>
    <x:xf numFmtId="0" fontId="2" fillId="0" borderId="0" xfId="0" applyFont="1" applyAlignment="1">
      <x:alignment horizontal="center" vertical="top"/>
    </x:xf>
    <x:xf numFmtId="0" fontId="2" fillId="0" borderId="15" xfId="0" applyFont="1" applyBorder="1" applyAlignment="1">
      <x:alignment horizontal="center" vertical="top"/>
    </x:xf>
    <x:xf numFmtId="0" fontId="2" fillId="0" borderId="6" xfId="0" applyFont="1" applyBorder="1" applyAlignment="1">
      <x:alignment horizontal="center" vertical="top"/>
    </x:xf>
    <x:xf numFmtId="0" fontId="2" fillId="0" borderId="7" xfId="0" applyFont="1" applyBorder="1" applyAlignment="1">
      <x:alignment horizontal="center" vertical="top"/>
    </x:xf>
    <x:xf numFmtId="0" fontId="2" fillId="0" borderId="3" xfId="0" applyFont="1" applyBorder="1" applyAlignment="1">
      <x:alignment horizontal="center"/>
    </x:xf>
    <x:xf numFmtId="0" fontId="2" fillId="0" borderId="4" xfId="0" applyFont="1" applyBorder="1" applyAlignment="1">
      <x:alignment horizontal="center"/>
    </x:xf>
    <x:xf numFmtId="0" fontId="2" fillId="0" borderId="0" xfId="0" applyFont="1" applyAlignment="1">
      <x:alignment horizontal="center"/>
    </x:xf>
    <x:xf numFmtId="0" fontId="2" fillId="0" borderId="15" xfId="0" applyFont="1" applyBorder="1" applyAlignment="1">
      <x:alignment horizontal="center"/>
    </x:xf>
    <x:xf numFmtId="0" fontId="6" fillId="0" borderId="25" xfId="0" applyFont="1" applyBorder="1" applyAlignment="1">
      <x:alignment horizontal="center" vertical="center"/>
    </x:xf>
    <x:xf numFmtId="0" fontId="6" fillId="0" borderId="26" xfId="0" applyFont="1" applyBorder="1" applyAlignment="1">
      <x:alignment horizontal="center" vertical="center"/>
    </x:xf>
    <x:xf numFmtId="0" fontId="6" fillId="0" borderId="27" xfId="0" applyFont="1" applyBorder="1" applyAlignment="1">
      <x:alignment horizontal="center" vertical="center"/>
    </x:xf>
    <x:xf numFmtId="0" fontId="8" fillId="0" borderId="25" xfId="0" applyFont="1" applyBorder="1" applyAlignment="1">
      <x:alignment horizontal="center" vertical="center"/>
    </x:xf>
    <x:xf numFmtId="0" fontId="8" fillId="0" borderId="26" xfId="0" applyFont="1" applyBorder="1" applyAlignment="1">
      <x:alignment horizontal="center" vertical="center"/>
    </x:xf>
    <x:xf numFmtId="0" fontId="8" fillId="0" borderId="27" xfId="0" applyFont="1" applyBorder="1" applyAlignment="1">
      <x:alignment horizontal="center" vertical="center"/>
    </x:xf>
    <x:xf numFmtId="0" fontId="6" fillId="0" borderId="28" xfId="0" applyFont="1" applyBorder="1" applyAlignment="1">
      <x:alignment horizontal="left" vertical="center"/>
    </x:xf>
    <x:xf numFmtId="0" fontId="2" fillId="0" borderId="13" xfId="0" applyFont="1" applyBorder="1" applyAlignment="1">
      <x:alignment horizontal="center" vertical="center"/>
    </x:xf>
    <x:xf numFmtId="0" fontId="2" fillId="0" borderId="29" xfId="0" applyFont="1" applyBorder="1" applyAlignment="1">
      <x:alignment horizontal="center" vertical="center"/>
    </x:xf>
    <x:xf numFmtId="0" fontId="2" fillId="0" borderId="23" xfId="0" applyFont="1" applyBorder="1" applyAlignment="1">
      <x:alignment horizontal="distributed" vertical="center"/>
    </x:xf>
    <x:xf numFmtId="0" fontId="2" fillId="0" borderId="24" xfId="0" applyFont="1" applyBorder="1" applyAlignment="1">
      <x:alignment horizontal="distributed" vertical="center"/>
    </x:xf>
    <x:xf numFmtId="0" fontId="2" fillId="0" borderId="20" xfId="0" applyFont="1" applyBorder="1" applyAlignment="1">
      <x:alignment horizontal="distributed" vertical="center"/>
    </x:xf>
    <x:xf numFmtId="0" fontId="6" fillId="0" borderId="0" xfId="0" applyFont="1" applyAlignment="1">
      <x:alignment horizontal="distributed" vertical="center" wrapText="1"/>
    </x:xf>
    <x:xf numFmtId="0" fontId="6" fillId="0" borderId="15" xfId="0" applyFont="1" applyBorder="1" applyAlignment="1">
      <x:alignment horizontal="distributed" vertical="center" wrapText="1"/>
    </x:xf>
    <x:xf numFmtId="0" fontId="6" fillId="0" borderId="5" xfId="0" applyFont="1" applyBorder="1" applyAlignment="1">
      <x:alignment horizontal="center" vertical="center"/>
    </x:xf>
    <x:xf numFmtId="0" fontId="6" fillId="0" borderId="6" xfId="0" applyFont="1" applyBorder="1" applyAlignment="1">
      <x:alignment horizontal="center" vertical="center"/>
    </x:xf>
    <x:xf numFmtId="0" fontId="6" fillId="0" borderId="7" xfId="0" applyFont="1" applyBorder="1" applyAlignment="1">
      <x:alignment horizontal="center" vertical="center"/>
    </x:xf>
    <x:xf numFmtId="0" fontId="6" fillId="0" borderId="0" xfId="0" applyFont="1" applyAlignment="1">
      <x:alignment horizontal="center"/>
    </x:xf>
    <x:xf numFmtId="0" fontId="6" fillId="0" borderId="28" xfId="0" applyFont="1" applyBorder="1" applyAlignment="1">
      <x:alignment horizontal="center"/>
    </x:xf>
    <x:xf numFmtId="0" fontId="6" fillId="0" borderId="30" xfId="0" applyFont="1" applyBorder="1" applyAlignment="1">
      <x:alignment horizontal="center"/>
    </x:xf>
    <x:xf numFmtId="0" fontId="7" fillId="0" borderId="0" xfId="0" applyFont="1" applyAlignment="1">
      <x:alignment horizontal="left" vertical="center"/>
    </x:xf>
    <x:xf numFmtId="0" fontId="7" fillId="0" borderId="28" xfId="0" applyFont="1" applyBorder="1" applyAlignment="1">
      <x:alignment horizontal="left" vertical="center"/>
    </x:xf>
    <x:xf numFmtId="0" fontId="2" fillId="0" borderId="14" xfId="0" applyFont="1" applyBorder="1" applyAlignment="1">
      <x:alignment horizontal="center" vertical="top"/>
    </x:xf>
    <x:xf numFmtId="0" fontId="2" fillId="0" borderId="5" xfId="0" applyFont="1" applyBorder="1" applyAlignment="1">
      <x:alignment horizontal="center" vertical="top"/>
    </x:xf>
    <x:xf numFmtId="0" fontId="2" fillId="0" borderId="2" xfId="0" applyFont="1" applyBorder="1" applyAlignment="1">
      <x:alignment horizontal="center"/>
    </x:xf>
    <x:xf numFmtId="0" fontId="2" fillId="0" borderId="14" xfId="0" applyFont="1" applyBorder="1" applyAlignment="1">
      <x:alignment horizontal="center"/>
    </x:xf>
    <x:xf numFmtId="0" fontId="3" fillId="0" borderId="3" xfId="0" applyFont="1" applyBorder="1" applyAlignment="1">
      <x:alignment horizontal="center" vertical="center"/>
    </x:xf>
    <x:xf numFmtId="0" fontId="3" fillId="0" borderId="4" xfId="0" applyFont="1" applyBorder="1" applyAlignment="1">
      <x:alignment horizontal="center" vertical="center"/>
    </x:xf>
    <x:xf numFmtId="0" fontId="3" fillId="0" borderId="2" xfId="0" applyFont="1" applyBorder="1" applyAlignment="1">
      <x:alignment horizontal="center" vertical="center"/>
    </x:xf>
    <x:xf numFmtId="0" fontId="4" fillId="0" borderId="28" xfId="0" applyFont="1" applyBorder="1" applyAlignment="1">
      <x:alignment horizontal="right" vertical="center"/>
    </x:xf>
    <x:xf numFmtId="179" fontId="6" fillId="0" borderId="0" xfId="0" applyNumberFormat="1" applyFont="1" applyAlignment="1">
      <x:alignment horizontal="center" vertical="center"/>
    </x:xf>
    <x:xf numFmtId="178" fontId="6" fillId="0" borderId="0" xfId="0" applyNumberFormat="1" applyFont="1" applyAlignment="1">
      <x:alignment horizontal="center" vertical="center"/>
    </x:xf>
    <x:xf numFmtId="177" fontId="6" fillId="0" borderId="0" xfId="0" applyNumberFormat="1" applyFont="1" applyAlignment="1">
      <x:alignment horizontal="center" vertical="center"/>
    </x:xf>
    <x:xf numFmtId="0" fontId="6" fillId="0" borderId="0" xfId="0" applyFont="1" applyAlignment="1">
      <x:alignment horizontal="distributed"/>
    </x:xf>
    <x:xf numFmtId="0" fontId="6" fillId="0" borderId="0" xfId="0" applyFont="1" applyAlignment="1">
      <x:alignment horizontal="distributed" vertical="center"/>
    </x:xf>
    <x:xf numFmtId="0" fontId="6" fillId="0" borderId="28" xfId="0" applyFont="1" applyBorder="1" applyAlignment="1">
      <x:alignment horizontal="left" vertical="center" wrapText="1"/>
    </x:xf>
    <x:xf numFmtId="0" fontId="6" fillId="0" borderId="0" xfId="0" applyFont="1" applyAlignment="1">
      <x:alignment horizontal="distributed" vertical="top"/>
    </x:xf>
    <x:xf numFmtId="0" fontId="6" fillId="0" borderId="0" xfId="0" applyFont="1" applyAlignment="1">
      <x:alignment horizontal="left" vertical="center"/>
    </x:xf>
    <x:xf numFmtId="0" fontId="4" fillId="0" borderId="0" xfId="0" applyFont="1" applyAlignment="1">
      <x:alignment horizontal="left" vertical="center"/>
    </x:xf>
    <x:xf numFmtId="0" fontId="0" fillId="3" borderId="0" xfId="0" applyNumberFormat="1" applyFont="1" applyFill="1" applyBorder="1" applyAlignment="1">
      <x:alignment vertical="center"/>
    </x:xf>
    <x:xf numFmtId="0" fontId="11" fillId="3" borderId="0" xfId="0" applyNumberFormat="1" applyFont="1" applyFill="1" applyBorder="1" applyAlignment="1">
      <x:alignment vertical="center"/>
    </x:xf>
    <x:xf numFmtId="0" fontId="11" fillId="3" borderId="67" xfId="0" applyNumberFormat="1" applyFont="1" applyFill="1" applyBorder="1" applyAlignment="1">
      <x:alignment vertical="center"/>
    </x:xf>
    <x:xf numFmtId="0" fontId="11" fillId="3" borderId="68" xfId="0" applyNumberFormat="1" applyFont="1" applyFill="1" applyBorder="1" applyAlignment="1">
      <x:alignment vertical="center"/>
    </x:xf>
    <x:xf numFmtId="0" fontId="11" fillId="3" borderId="69" xfId="0" applyNumberFormat="1" applyFont="1" applyFill="1" applyBorder="1" applyAlignment="1">
      <x:alignment vertical="center"/>
    </x:xf>
    <x:xf numFmtId="0" fontId="11" fillId="3" borderId="67" xfId="0" applyNumberFormat="1" applyFont="1" applyFill="1" applyBorder="1" applyAlignment="1">
      <x:alignment vertical="center" wrapText="1"/>
    </x:xf>
    <x:xf numFmtId="0" fontId="11" fillId="3" borderId="68" xfId="0" applyNumberFormat="1" applyFont="1" applyFill="1" applyBorder="1" applyAlignment="1">
      <x:alignment vertical="center" wrapText="1"/>
    </x:xf>
    <x:xf numFmtId="0" fontId="11" fillId="3" borderId="69" xfId="0" applyNumberFormat="1" applyFont="1" applyFill="1" applyBorder="1" applyAlignment="1">
      <x:alignment vertical="center" wrapText="1"/>
    </x:xf>
    <x:xf numFmtId="0" fontId="11" fillId="3" borderId="67" xfId="0" applyNumberFormat="1" applyFont="1" applyFill="1" applyBorder="1" applyAlignment="1">
      <x:alignment horizontal="left" vertical="center" wrapText="1"/>
    </x:xf>
    <x:xf numFmtId="0" fontId="11" fillId="3" borderId="68" xfId="0" applyNumberFormat="1" applyFont="1" applyFill="1" applyBorder="1" applyAlignment="1">
      <x:alignment horizontal="left" vertical="center" wrapText="1"/>
    </x:xf>
    <x:xf numFmtId="0" fontId="11" fillId="3" borderId="69" xfId="0" applyNumberFormat="1" applyFont="1" applyFill="1" applyBorder="1" applyAlignment="1">
      <x:alignment horizontal="left" vertical="center" wrapText="1"/>
    </x:xf>
    <x:xf numFmtId="0" fontId="9" fillId="4" borderId="40" xfId="0" applyNumberFormat="1" applyFont="1" applyFill="1" applyBorder="1" applyAlignment="1">
      <x:alignment horizontal="right" vertical="center"/>
    </x:xf>
    <x:xf numFmtId="0" fontId="9" fillId="4" borderId="31" xfId="0" applyNumberFormat="1" applyFont="1" applyFill="1" applyBorder="1" applyAlignment="1">
      <x:alignment horizontal="right" vertical="center"/>
    </x:xf>
    <x:xf numFmtId="0" fontId="9" fillId="4" borderId="32" xfId="0" applyNumberFormat="1" applyFont="1" applyFill="1" applyBorder="1" applyAlignment="1">
      <x:alignment horizontal="left" vertical="center"/>
    </x:xf>
    <x:xf numFmtId="0" fontId="9" fillId="4" borderId="33" xfId="0" applyNumberFormat="1" applyFont="1" applyFill="1" applyBorder="1" applyAlignment="1">
      <x:alignment horizontal="left" vertical="center"/>
    </x:xf>
    <x:xf numFmtId="0" fontId="9" fillId="4" borderId="33" xfId="0" applyNumberFormat="1" applyFont="1" applyFill="1" applyBorder="1" applyAlignment="1">
      <x:alignment vertical="center"/>
    </x:xf>
    <x:xf numFmtId="0" fontId="9" fillId="4" borderId="50" xfId="0" applyNumberFormat="1" applyFont="1" applyFill="1" applyBorder="1" applyAlignment="1">
      <x:alignment vertical="center"/>
    </x:xf>
    <x:xf numFmtId="0" fontId="12" fillId="4" borderId="40" xfId="0" applyNumberFormat="1" applyFont="1" applyFill="1" applyBorder="1" applyAlignment="1">
      <x:alignment horizontal="right" vertical="center"/>
    </x:xf>
    <x:xf numFmtId="0" fontId="12" fillId="4" borderId="31" xfId="0" applyNumberFormat="1" applyFont="1" applyFill="1" applyBorder="1" applyAlignment="1">
      <x:alignment horizontal="right" vertical="center"/>
    </x:xf>
    <x:xf numFmtId="0" fontId="12" fillId="4" borderId="32" xfId="0" applyNumberFormat="1" applyFont="1" applyFill="1" applyBorder="1" applyAlignment="1">
      <x:alignment horizontal="left" vertical="center"/>
    </x:xf>
    <x:xf numFmtId="0" fontId="12" fillId="4" borderId="33" xfId="0" applyNumberFormat="1" applyFont="1" applyFill="1" applyBorder="1" applyAlignment="1">
      <x:alignment horizontal="left" vertical="center"/>
    </x:xf>
    <x:xf numFmtId="0" fontId="12" fillId="4" borderId="33" xfId="0" applyNumberFormat="1" applyFont="1" applyFill="1" applyBorder="1" applyAlignment="1">
      <x:alignment vertical="center"/>
    </x:xf>
    <x:xf numFmtId="0" fontId="12" fillId="4" borderId="50" xfId="0" applyNumberFormat="1" applyFont="1" applyFill="1" applyBorder="1" applyAlignment="1">
      <x:alignment vertical="center"/>
    </x:xf>
    <x:xf numFmtId="0" fontId="12" fillId="4" borderId="70" xfId="0" applyNumberFormat="1" applyFont="1" applyFill="1" applyBorder="1" applyAlignment="1">
      <x:alignment horizontal="right" vertical="center"/>
    </x:xf>
    <x:xf numFmtId="0" fontId="12" fillId="4" borderId="70" xfId="0" applyNumberFormat="1" applyFont="1" applyFill="1" applyBorder="1" applyAlignment="1">
      <x:alignment horizontal="left" vertical="center"/>
    </x:xf>
    <x:xf numFmtId="0" fontId="12" fillId="4" borderId="70" xfId="0" applyNumberFormat="1" applyFont="1" applyFill="1" applyBorder="1" applyAlignment="1">
      <x:alignment vertical="center"/>
    </x:xf>
    <x:xf numFmtId="0" fontId="12" fillId="4" borderId="70" xfId="0" applyNumberFormat="1" applyFont="1" applyFill="1" applyBorder="1" applyAlignment="1">
      <x:alignment horizontal="center" vertical="center"/>
    </x:xf>
  </x:cellXfs>
  <x:cellStyles count="1">
    <x:cellStyle name="標準" xfId="0"/>
  </x:cellStyles>
  <x:dxfs count="10">
    <x:dxf>
      <x:border>
        <x:left style="thin">
          <x:color auto="1"/>
        </x:left>
        <x:right style="thin">
          <x:color auto="1"/>
        </x:right>
        <x:top style="thin">
          <x:color auto="1"/>
        </x:top>
        <x:bottom style="thin">
          <x:color auto="1"/>
        </x:bottom>
      </x:border>
    </x:dxf>
    <x:dxf>
      <x:border>
        <x:left style="thin">
          <x:color auto="1"/>
        </x:left>
        <x:right style="thin">
          <x:color auto="1"/>
        </x:right>
        <x:top style="thin">
          <x:color auto="1"/>
        </x:top>
        <x:bottom style="thin">
          <x:color auto="1"/>
        </x:bottom>
      </x:border>
    </x:dxf>
    <x:dxf>
      <x:border>
        <x:left style="thin">
          <x:color auto="1"/>
        </x:left>
        <x:right style="thin">
          <x:color auto="1"/>
        </x:right>
        <x:top style="thin">
          <x:color auto="1"/>
        </x:top>
        <x:bottom style="thin">
          <x:color auto="1"/>
        </x:bottom>
      </x:border>
    </x:dxf>
    <x:dxf>
      <x:border>
        <x:left style="thin">
          <x:color auto="1"/>
        </x:left>
        <x:right style="thin">
          <x:color auto="1"/>
        </x:right>
        <x:top style="thin">
          <x:color auto="1"/>
        </x:top>
        <x:bottom style="thin">
          <x:color auto="1"/>
        </x:bottom>
      </x:border>
    </x:dxf>
    <x:dxf>
      <x:border>
        <x:left style="thin">
          <x:color auto="1"/>
        </x:left>
        <x:right style="thin">
          <x:color auto="1"/>
        </x:right>
        <x:top style="thin">
          <x:color auto="1"/>
        </x:top>
        <x:bottom style="thin">
          <x:color auto="1"/>
        </x:bottom>
      </x:border>
    </x:dxf>
    <x:dxf>
      <x:border>
        <x:left style="thin">
          <x:color auto="1"/>
        </x:left>
        <x:right style="thin">
          <x:color auto="1"/>
        </x:right>
        <x:top style="thin">
          <x:color auto="1"/>
        </x:top>
        <x:bottom style="thin">
          <x:color auto="1"/>
        </x:bottom>
      </x:border>
    </x:dxf>
    <x:dxf>
      <x:border>
        <x:left style="thin">
          <x:color auto="1"/>
        </x:left>
        <x:right style="thin">
          <x:color auto="1"/>
        </x:right>
        <x:top style="thin">
          <x:color auto="1"/>
        </x:top>
        <x:bottom style="thin">
          <x:color auto="1"/>
        </x:bottom>
      </x:border>
    </x:dxf>
    <x:dxf>
      <x:border>
        <x:left style="thin">
          <x:color auto="1"/>
        </x:left>
        <x:right style="thin">
          <x:color auto="1"/>
        </x:right>
        <x:top style="thin">
          <x:color auto="1"/>
        </x:top>
        <x:bottom style="thin">
          <x:color auto="1"/>
        </x:bottom>
      </x:border>
    </x:dxf>
    <x:dxf>
      <x:border>
        <x:left style="thin">
          <x:color auto="1"/>
        </x:left>
        <x:right style="thin">
          <x:color auto="1"/>
        </x:right>
        <x:top style="thin">
          <x:color auto="1"/>
        </x:top>
        <x:bottom style="thin">
          <x:color auto="1"/>
        </x:bottom>
      </x:border>
    </x:dxf>
    <x:dxf>
      <x:border>
        <x:left style="thin">
          <x:color auto="1"/>
        </x:left>
        <x:right style="thin">
          <x:color auto="1"/>
        </x:right>
        <x:top style="thin">
          <x:color auto="1"/>
        </x:top>
        <x:bottom style="thin">
          <x:color auto="1"/>
        </x:bottom>
      </x:border>
    </x:dxf>
  </x:dxfs>
</x:styleSheet>
</file>

<file path=xl/_rels/workbook.xml.rels>&#65279;<?xml version="1.0" encoding="utf-8"?><Relationships xmlns="http://schemas.openxmlformats.org/package/2006/relationships"><Relationship Type="http://schemas.openxmlformats.org/officeDocument/2006/relationships/styles" Target="/xl/styles.xml" Id="R2a43fc1f096341b1" /><Relationship Type="http://schemas.openxmlformats.org/officeDocument/2006/relationships/theme" Target="/xl/theme/theme1.xml" Id="R1e50b5df11eb495d" /><Relationship Type="http://schemas.openxmlformats.org/officeDocument/2006/relationships/sharedStrings" Target="/xl/sharedStrings.xml" Id="R7cca5acf12b44af8" /><Relationship Type="http://schemas.openxmlformats.org/officeDocument/2006/relationships/worksheet" Target="/xl/worksheets/sheet1.xml" Id="Rfe9ced910d744d66" /><Relationship Type="http://schemas.openxmlformats.org/officeDocument/2006/relationships/worksheet" Target="/xl/worksheets/sheet2.xml" Id="R42bcd4039bb54505" /></Relationships>
</file>

<file path=xl/drawings/drawing1.xml><?xml version="1.0" encoding="utf-8"?>
<xdr:wsDr xmlns:xdr="http://schemas.openxmlformats.org/drawingml/2006/spreadsheetDrawing">
  <xdr:twoCellAnchor editAs="oneCell">
    <xdr:from>
      <xdr:col>1</xdr:col>
      <xdr:colOff>492124</xdr:colOff>
      <xdr:row>0</xdr:row>
      <xdr:rowOff>0</xdr:rowOff>
    </xdr:from>
    <xdr:to>
      <xdr:col>8</xdr:col>
      <xdr:colOff>111124</xdr:colOff>
      <xdr:row>5</xdr:row>
      <xdr:rowOff>460374</xdr:rowOff>
    </xdr:to>
    <xdr:sp>
      <xdr:nvSpPr>
        <xdr:cNvPr id="1" name="楕円 1"/>
        <xdr:cNvSpPr>
          <a:spLocks xmlns:a="http://schemas.openxmlformats.org/drawingml/2006/main" noGrp="1"/>
        </xdr:cNvSpPr>
      </xdr:nvSpPr>
      <xdr:spPr>
        <a:xfrm xmlns:a="http://schemas.openxmlformats.org/drawingml/2006/main">
          <a:off x="730249" y="0"/>
          <a:ext cx="2079625" cy="1254124"/>
        </a:xfrm>
        <a:prstGeom xmlns:a="http://schemas.openxmlformats.org/drawingml/2006/main" prst="ellipse">
          <a:avLst/>
        </a:prstGeom>
        <a:solidFill xmlns:a="http://schemas.openxmlformats.org/drawingml/2006/main">
          <a:schemeClr val="bg1"/>
        </a:solidFill>
        <a:ln xmlns:a="http://schemas.openxmlformats.org/drawingml/2006/main">
          <a:solidFill>
            <a:schemeClr val="tx1"/>
          </a:solidFill>
          <a:prstDash val="dash"/>
        </a:ln>
      </xdr:spPr>
      <x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xdr:style>
      <xdr:txBody>
        <a:bodyPr xmlns:a="http://schemas.openxmlformats.org/drawingml/2006/main" anchor="ctr"/>
        <a:lstStyle xmlns:a="http://schemas.openxmlformats.org/drawingml/2006/main"/>
        <a:p xmlns:a="http://schemas.openxmlformats.org/drawingml/2006/main">
          <a:pPr algn="ctr">
            <a:buNone/>
          </a:pPr>
          <a:r>
            <a:rPr sz="1600">
              <a:solidFill>
                <a:sysClr val="windowText" lastClr="000000"/>
              </a:solidFill>
            </a:rPr>
            <a:t>税 務</a:t>
          </a:r>
          <a:r>
            <a:rPr sz="1600">
              <a:solidFill>
                <a:sysClr val="windowText" lastClr="000000"/>
              </a:solidFill>
            </a:rPr>
            <a:t> </a:t>
          </a:r>
          <a:r>
            <a:rPr sz="1600">
              <a:solidFill>
                <a:sysClr val="windowText" lastClr="000000"/>
              </a:solidFill>
            </a:rPr>
            <a:t>署</a:t>
          </a:r>
          <a:endParaRPr/>
        </a:p>
        <a:p xmlns:a="http://schemas.openxmlformats.org/drawingml/2006/main">
          <a:pPr algn="ctr">
            <a:buNone/>
          </a:pPr>
          <a:r>
            <a:rPr sz="1600">
              <a:solidFill>
                <a:sysClr val="windowText" lastClr="000000"/>
              </a:solidFill>
            </a:rPr>
            <a:t>受 付 印</a:t>
          </a:r>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8e2e6b77825a478c" /></Relationships>
</file>

<file path=xl/worksheets/sheet1.xml><?xml version="1.0" encoding="utf-8"?>
<x:worksheet xmlns:x="http://schemas.openxmlformats.org/spreadsheetml/2006/main">
  <x:sheetViews>
    <x:sheetView showGridLines="0" workbookViewId="0"/>
  </x:sheetViews>
  <x:sheetFormatPr defaultColWidth="8.625" defaultRowHeight="14.25"/>
  <x:cols>
    <x:col min="1" max="1" width="5.625" style="43" customWidth="1"/>
    <x:col min="2" max="10" width="4.875" style="43" customWidth="1"/>
    <x:col min="11" max="11" width="33.125" style="43" customWidth="1"/>
    <x:col min="12" max="12" width="4.875" style="43" customWidth="1"/>
    <x:col min="13" max="15" width="8.625" style="43" customWidth="0"/>
    <x:col min="16" max="16" width="0" style="43" hidden="1" customWidth="1"/>
    <x:col min="17" max="16384" width="8.625" style="43" customWidth="0"/>
  </x:cols>
  <x:sheetData>
    <x:row r="1" ht="34" customHeight="1">
      <x:c r="B1" s="213" t="str">
        <x:v>※このファイルで作成できるのは更正の請求書本体です。提出時は国税庁の次葉・証明書類等もご準備ください。</x:v>
      </x:c>
      <x:c r="C1" s="214"/>
      <x:c r="D1" s="214"/>
      <x:c r="E1" s="214"/>
      <x:c r="F1" s="214"/>
      <x:c r="G1" s="214"/>
      <x:c r="H1" s="214"/>
      <x:c r="I1" s="214"/>
      <x:c r="J1" s="214"/>
      <x:c r="K1" s="214"/>
      <x:c r="L1" s="215"/>
      <x:c r="P1" t="str">
        <x:v>https://www.nta.go.jp/taxes/tetsuzuki/shinsei/annai/sozoku-zoyo/annai/1585-10_01.htm</x:v>
      </x:c>
    </x:row>
    <x:row r="2" ht="18" customHeight="1">
      <x:c r="B2" s="83" t="s">
        <x:v>0</x:v>
      </x:c>
      <x:c r="C2" s="84"/>
      <x:c r="D2" s="84"/>
      <x:c r="E2" s="84"/>
      <x:c r="F2" s="85"/>
      <x:c r="G2" s="89" t="s">
        <x:v>1</x:v>
      </x:c>
      <x:c r="H2" s="90"/>
      <x:c r="I2" s="90"/>
      <x:c r="J2" s="90"/>
      <x:c r="K2" s="91"/>
      <x:c r="L2" s="58" t="s">
        <x:v>2</x:v>
      </x:c>
    </x:row>
    <x:row r="3" ht="18" customHeight="1">
      <x:c r="B3" s="69" t="s">
        <x:v>3</x:v>
      </x:c>
      <x:c r="C3" s="70"/>
      <x:c r="D3" s="70"/>
      <x:c r="E3" s="70"/>
      <x:c r="F3" s="71"/>
      <x:c r="G3" s="86">
        <x:v>46249</x:v>
      </x:c>
      <x:c r="H3" s="87"/>
      <x:c r="I3" s="87"/>
      <x:c r="J3" s="87"/>
      <x:c r="K3" s="87"/>
      <x:c r="L3" s="88"/>
    </x:row>
    <x:row r="4" ht="18" customHeight="1">
      <x:c r="B4" s="69" t="s">
        <x:v>4</x:v>
      </x:c>
      <x:c r="C4" s="70"/>
      <x:c r="D4" s="70"/>
      <x:c r="E4" s="70"/>
      <x:c r="F4" s="71"/>
      <x:c r="G4" s="72" t="s">
        <x:v>5</x:v>
      </x:c>
      <x:c r="H4" s="73"/>
      <x:c r="I4" s="73"/>
      <x:c r="J4" s="73"/>
      <x:c r="K4" s="73"/>
      <x:c r="L4" s="74"/>
    </x:row>
    <x:row r="5" ht="18" customHeight="1">
      <x:c r="B5" s="69" t="s">
        <x:v>6</x:v>
      </x:c>
      <x:c r="C5" s="70"/>
      <x:c r="D5" s="70"/>
      <x:c r="E5" s="70"/>
      <x:c r="F5" s="71"/>
      <x:c r="G5" s="72"/>
      <x:c r="H5" s="73"/>
      <x:c r="I5" s="73"/>
      <x:c r="J5" s="73"/>
      <x:c r="K5" s="73"/>
      <x:c r="L5" s="74"/>
    </x:row>
    <x:row r="6" ht="18" customHeight="1">
      <x:c r="B6" s="69" t="s">
        <x:v>7</x:v>
      </x:c>
      <x:c r="C6" s="70"/>
      <x:c r="D6" s="70"/>
      <x:c r="E6" s="70"/>
      <x:c r="F6" s="71"/>
      <x:c r="G6" s="72" t="s">
        <x:v>8</x:v>
      </x:c>
      <x:c r="H6" s="73"/>
      <x:c r="I6" s="73"/>
      <x:c r="J6" s="73"/>
      <x:c r="K6" s="73"/>
      <x:c r="L6" s="74"/>
    </x:row>
    <x:row r="7" ht="18" customHeight="1">
      <x:c r="B7" s="69" t="s">
        <x:v>9</x:v>
      </x:c>
      <x:c r="C7" s="70"/>
      <x:c r="D7" s="70"/>
      <x:c r="E7" s="70"/>
      <x:c r="F7" s="71"/>
      <x:c r="G7" s="72" t="s">
        <x:v>10</x:v>
      </x:c>
      <x:c r="H7" s="73"/>
      <x:c r="I7" s="73"/>
      <x:c r="J7" s="73"/>
      <x:c r="K7" s="73"/>
      <x:c r="L7" s="74"/>
    </x:row>
    <x:row r="8" ht="18" customHeight="1">
      <x:c r="B8" s="69" t="s">
        <x:v>11</x:v>
      </x:c>
      <x:c r="C8" s="70"/>
      <x:c r="D8" s="70"/>
      <x:c r="E8" s="70"/>
      <x:c r="F8" s="71"/>
      <x:c r="G8" s="72" t="s">
        <x:v>12</x:v>
      </x:c>
      <x:c r="H8" s="73"/>
      <x:c r="I8" s="73"/>
      <x:c r="J8" s="73"/>
      <x:c r="K8" s="73"/>
      <x:c r="L8" s="74"/>
    </x:row>
    <x:row r="9" ht="18" customHeight="1">
      <x:c r="B9" s="69" t="s">
        <x:v>13</x:v>
      </x:c>
      <x:c r="C9" s="70"/>
      <x:c r="D9" s="70"/>
      <x:c r="E9" s="70"/>
      <x:c r="F9" s="71"/>
      <x:c r="G9" s="72" t="s">
        <x:v>14</x:v>
      </x:c>
      <x:c r="H9" s="73"/>
      <x:c r="I9" s="73"/>
      <x:c r="J9" s="73"/>
      <x:c r="K9" s="73"/>
      <x:c r="L9" s="74"/>
    </x:row>
    <x:row r="10" ht="18" customHeight="1">
      <x:c r="B10" s="69" t="s">
        <x:v>15</x:v>
      </x:c>
      <x:c r="C10" s="70"/>
      <x:c r="D10" s="70"/>
      <x:c r="E10" s="70"/>
      <x:c r="F10" s="71"/>
      <x:c r="G10" s="72" t="s">
        <x:v>16</x:v>
      </x:c>
      <x:c r="H10" s="73"/>
      <x:c r="I10" s="73"/>
      <x:c r="J10" s="73"/>
      <x:c r="K10" s="73"/>
      <x:c r="L10" s="74"/>
    </x:row>
    <x:row r="11" ht="18" customHeight="1">
      <x:c r="B11" s="69" t="s">
        <x:v>17</x:v>
      </x:c>
      <x:c r="C11" s="70"/>
      <x:c r="D11" s="70"/>
      <x:c r="E11" s="70"/>
      <x:c r="F11" s="71"/>
      <x:c r="G11" s="75" t="inlineStr">
        <x:is>
          <x:t xml:space="preserve">123456789012</x:t>
        </x:is>
      </x:c>
      <x:c r="H11" s="76"/>
      <x:c r="I11" s="76"/>
      <x:c r="J11" s="76"/>
      <x:c r="K11" s="76"/>
      <x:c r="L11" s="77"/>
    </x:row>
    <x:row r="12" ht="18" customHeight="1">
      <x:c r="B12" s="69" t="s">
        <x:v>18</x:v>
      </x:c>
      <x:c r="C12" s="70"/>
      <x:c r="D12" s="70"/>
      <x:c r="E12" s="70"/>
      <x:c r="F12" s="71"/>
      <x:c r="G12" s="75"/>
      <x:c r="H12" s="76"/>
      <x:c r="I12" s="76"/>
      <x:c r="J12" s="76"/>
      <x:c r="K12" s="76"/>
      <x:c r="L12" s="77"/>
    </x:row>
    <x:row r="13" ht="18" customHeight="1">
      <x:c r="B13" s="69" t="s">
        <x:v>19</x:v>
      </x:c>
      <x:c r="C13" s="70"/>
      <x:c r="D13" s="70"/>
      <x:c r="E13" s="70"/>
      <x:c r="F13" s="71"/>
      <x:c r="G13" s="72" t="s">
        <x:v>20</x:v>
      </x:c>
      <x:c r="H13" s="73"/>
      <x:c r="I13" s="73"/>
      <x:c r="J13" s="73"/>
      <x:c r="K13" s="73"/>
      <x:c r="L13" s="74"/>
    </x:row>
    <x:row r="14" ht="18" customHeight="1">
      <x:c r="B14" s="78" t="s">
        <x:v>21</x:v>
      </x:c>
      <x:c r="C14" s="79"/>
      <x:c r="D14" s="79"/>
      <x:c r="E14" s="79"/>
      <x:c r="F14" s="80"/>
      <x:c r="G14" s="92" t="s">
        <x:v>22</x:v>
      </x:c>
      <x:c r="H14" s="93"/>
      <x:c r="I14" s="93"/>
      <x:c r="J14" s="93"/>
      <x:c r="K14" s="93"/>
      <x:c r="L14" s="94"/>
    </x:row>
    <x:row r="15" ht="18" customHeight="1"/>
    <x:row r="16" ht="18" customHeight="1">
      <x:c r="B16" s="64" t="s">
        <x:v>23</x:v>
      </x:c>
      <x:c r="C16" s="51"/>
      <x:c r="D16" s="51"/>
      <x:c r="E16" s="51"/>
      <x:c r="F16" s="51"/>
      <x:c r="G16" s="51"/>
      <x:c r="H16" s="51"/>
      <x:c r="I16" s="51"/>
      <x:c r="J16" s="51"/>
      <x:c r="K16" s="51"/>
      <x:c r="L16" s="52"/>
    </x:row>
    <x:row r="17" ht="18" customHeight="1">
      <x:c r="B17" s="59" t="str">
        <x:v>令和</x:v>
      </x:c>
      <x:c r="C17" s="61">
        <x:v>6</x:v>
      </x:c>
      <x:c r="D17" s="65" t="s">
        <x:v>24</x:v>
      </x:c>
      <x:c r="E17" s="49"/>
      <x:c r="F17" s="49"/>
      <x:c r="G17" s="49"/>
      <x:c r="H17" s="49"/>
      <x:c r="I17" s="49"/>
      <x:c r="J17" s="49"/>
      <x:c r="K17" s="49"/>
      <x:c r="L17" s="50"/>
    </x:row>
    <x:row r="18" ht="18" customHeight="1">
      <x:c r="B18" s="66" t="s">
        <x:v>25</x:v>
      </x:c>
      <x:c r="C18" s="95" t="s">
        <x:v>26</x:v>
      </x:c>
      <x:c r="D18" s="95"/>
      <x:c r="E18" s="95"/>
      <x:c r="F18" s="95"/>
      <x:c r="G18" s="95"/>
      <x:c r="H18" s="95"/>
      <x:c r="I18" s="95"/>
      <x:c r="J18" s="95"/>
      <x:c r="K18" s="95"/>
      <x:c r="L18" s="96"/>
    </x:row>
    <x:row r="19" ht="18" customHeight="1">
      <x:c r="B19" s="60" t="str">
        <x:v>令和</x:v>
      </x:c>
      <x:c r="C19" s="62">
        <x:v>8</x:v>
      </x:c>
      <x:c r="D19" s="67" t="s">
        <x:v>27</x:v>
      </x:c>
      <x:c r="E19" s="62">
        <x:v>7</x:v>
      </x:c>
      <x:c r="F19" s="67" t="s">
        <x:v>28</x:v>
      </x:c>
      <x:c r="G19" s="62">
        <x:v>1</x:v>
      </x:c>
      <x:c r="H19" s="67" t="s">
        <x:v>29</x:v>
      </x:c>
      <x:c r="I19" s="47"/>
      <x:c r="J19" s="47"/>
      <x:c r="K19" s="47"/>
      <x:c r="L19" s="48"/>
    </x:row>
    <x:row r="20" ht="18" customHeight="1"/>
    <x:row r="21" ht="18" customHeight="1">
      <x:c r="B21" s="101" t="s">
        <x:v>30</x:v>
      </x:c>
      <x:c r="C21" s="102"/>
      <x:c r="D21" s="102"/>
      <x:c r="E21" s="102"/>
      <x:c r="F21" s="102"/>
      <x:c r="G21" s="102"/>
      <x:c r="H21" s="102"/>
      <x:c r="I21" s="102"/>
      <x:c r="J21" s="102"/>
      <x:c r="K21" s="102"/>
      <x:c r="L21" s="103"/>
    </x:row>
    <x:row r="22" ht="18" customHeight="1">
      <x:c r="B22" s="97" t="s">
        <x:v>26</x:v>
      </x:c>
      <x:c r="C22" s="98"/>
      <x:c r="D22" s="98"/>
      <x:c r="E22" s="98"/>
      <x:c r="F22" s="98"/>
      <x:c r="G22" s="98"/>
      <x:c r="H22" s="98"/>
      <x:c r="I22" s="98"/>
      <x:c r="J22" s="98"/>
      <x:c r="K22" s="98"/>
      <x:c r="L22" s="99"/>
    </x:row>
    <x:row r="23" ht="18" customHeight="1">
      <x:c r="B23" s="100" t="s">
        <x:v>26</x:v>
      </x:c>
      <x:c r="C23" s="87"/>
      <x:c r="D23" s="87"/>
      <x:c r="E23" s="87"/>
      <x:c r="F23" s="87"/>
      <x:c r="G23" s="87"/>
      <x:c r="H23" s="87"/>
      <x:c r="I23" s="87"/>
      <x:c r="J23" s="87"/>
      <x:c r="K23" s="87"/>
      <x:c r="L23" s="88"/>
    </x:row>
    <x:row r="24" ht="18" customHeight="1">
      <x:c r="B24" s="107" t="s">
        <x:v>26</x:v>
      </x:c>
      <x:c r="C24" s="68"/>
      <x:c r="D24" s="68"/>
      <x:c r="E24" s="68"/>
      <x:c r="F24" s="68"/>
      <x:c r="G24" s="68"/>
      <x:c r="H24" s="68"/>
      <x:c r="I24" s="68"/>
      <x:c r="J24" s="68"/>
      <x:c r="K24" s="68"/>
      <x:c r="L24" s="108"/>
    </x:row>
    <x:row r="25" ht="18" customHeight="1">
      <x:c r="J25" s="63"/>
    </x:row>
    <x:row r="26" ht="18" customHeight="1">
      <x:c r="B26" s="101" t="s">
        <x:v>31</x:v>
      </x:c>
      <x:c r="C26" s="102"/>
      <x:c r="D26" s="102"/>
      <x:c r="E26" s="102"/>
      <x:c r="F26" s="102"/>
      <x:c r="G26" s="102"/>
      <x:c r="H26" s="102"/>
      <x:c r="I26" s="102"/>
      <x:c r="J26" s="102"/>
      <x:c r="K26" s="102"/>
      <x:c r="L26" s="103"/>
    </x:row>
    <x:row r="27" ht="18" customHeight="1">
      <x:c r="B27" s="97" t="s">
        <x:v>26</x:v>
      </x:c>
      <x:c r="C27" s="98"/>
      <x:c r="D27" s="98"/>
      <x:c r="E27" s="98"/>
      <x:c r="F27" s="98"/>
      <x:c r="G27" s="98"/>
      <x:c r="H27" s="98"/>
      <x:c r="I27" s="98"/>
      <x:c r="J27" s="98"/>
      <x:c r="K27" s="98"/>
      <x:c r="L27" s="99"/>
    </x:row>
    <x:row r="28" ht="18" customHeight="1">
      <x:c r="B28" s="100" t="s">
        <x:v>26</x:v>
      </x:c>
      <x:c r="C28" s="87"/>
      <x:c r="D28" s="87"/>
      <x:c r="E28" s="87"/>
      <x:c r="F28" s="87"/>
      <x:c r="G28" s="87"/>
      <x:c r="H28" s="87"/>
      <x:c r="I28" s="87"/>
      <x:c r="J28" s="87"/>
      <x:c r="K28" s="87"/>
      <x:c r="L28" s="88"/>
    </x:row>
    <x:row r="29" ht="18" customHeight="1">
      <x:c r="B29" s="107" t="s">
        <x:v>26</x:v>
      </x:c>
      <x:c r="C29" s="68"/>
      <x:c r="D29" s="68"/>
      <x:c r="E29" s="68"/>
      <x:c r="F29" s="68"/>
      <x:c r="G29" s="68"/>
      <x:c r="H29" s="68"/>
      <x:c r="I29" s="68"/>
      <x:c r="J29" s="68"/>
      <x:c r="K29" s="68"/>
      <x:c r="L29" s="108"/>
    </x:row>
    <x:row r="30" ht="18" customHeight="1"/>
    <x:row r="31" ht="18" customHeight="1">
      <x:c r="B31" s="101" t="s">
        <x:v>32</x:v>
      </x:c>
      <x:c r="C31" s="102"/>
      <x:c r="D31" s="102"/>
      <x:c r="E31" s="102"/>
      <x:c r="F31" s="102"/>
      <x:c r="G31" s="102"/>
      <x:c r="H31" s="102"/>
      <x:c r="I31" s="102"/>
      <x:c r="J31" s="102"/>
      <x:c r="K31" s="102"/>
      <x:c r="L31" s="103"/>
    </x:row>
    <x:row r="32" ht="18" customHeight="1">
      <x:c r="B32" s="97" t="s">
        <x:v>26</x:v>
      </x:c>
      <x:c r="C32" s="98"/>
      <x:c r="D32" s="98"/>
      <x:c r="E32" s="98"/>
      <x:c r="F32" s="98"/>
      <x:c r="G32" s="98"/>
      <x:c r="H32" s="98"/>
      <x:c r="I32" s="98"/>
      <x:c r="J32" s="98"/>
      <x:c r="K32" s="98"/>
      <x:c r="L32" s="99"/>
    </x:row>
    <x:row r="33" ht="18" customHeight="1">
      <x:c r="B33" s="100" t="s">
        <x:v>26</x:v>
      </x:c>
      <x:c r="C33" s="87"/>
      <x:c r="D33" s="87"/>
      <x:c r="E33" s="87"/>
      <x:c r="F33" s="87"/>
      <x:c r="G33" s="87"/>
      <x:c r="H33" s="87"/>
      <x:c r="I33" s="87"/>
      <x:c r="J33" s="87"/>
      <x:c r="K33" s="87"/>
      <x:c r="L33" s="88"/>
    </x:row>
    <x:row r="34" ht="18" customHeight="1">
      <x:c r="B34" s="107" t="s">
        <x:v>26</x:v>
      </x:c>
      <x:c r="C34" s="68"/>
      <x:c r="D34" s="68"/>
      <x:c r="E34" s="68"/>
      <x:c r="F34" s="68"/>
      <x:c r="G34" s="68"/>
      <x:c r="H34" s="68"/>
      <x:c r="I34" s="68"/>
      <x:c r="J34" s="68"/>
      <x:c r="K34" s="68"/>
      <x:c r="L34" s="108"/>
    </x:row>
    <x:row r="35" ht="18" customHeight="1"/>
    <x:row r="36" ht="18" customHeight="1">
      <x:c r="B36" s="104" t="s">
        <x:v>33</x:v>
      </x:c>
      <x:c r="C36" s="105"/>
      <x:c r="D36" s="105"/>
      <x:c r="E36" s="105"/>
      <x:c r="F36" s="105"/>
      <x:c r="G36" s="105"/>
      <x:c r="H36" s="105"/>
      <x:c r="I36" s="105"/>
      <x:c r="J36" s="105"/>
      <x:c r="K36" s="105"/>
      <x:c r="L36" s="106"/>
    </x:row>
    <x:row r="37" ht="18" customHeight="1">
      <x:c r="B37" s="83" t="str">
        <x:v>1 銀行等の預金口座に振込みを希望する場合（金融機関名・種類／支店名・種類）</x:v>
      </x:c>
      <x:c r="C37" s="84" t="str">
        <x:v>1 銀行等の預金口座に振込みを希望する場合（金融機関名・種類／支店名・種類）</x:v>
      </x:c>
      <x:c r="D37" s="84" t="str">
        <x:v>1 銀行等の預金口座に振込みを希望する場合（金融機関名・種類／支店名・種類）</x:v>
      </x:c>
      <x:c r="E37" s="84" t="str">
        <x:v>1 銀行等の預金口座に振込みを希望する場合（金融機関名・種類／支店名・種類）</x:v>
      </x:c>
      <x:c r="F37" s="122" t="str">
        <x:v>1 銀行等の預金口座に振込みを希望する場合（金融機関名・種類／支店名・種類）</x:v>
      </x:c>
      <x:c r="G37" s="122" t="str">
        <x:v>1 銀行等の預金口座に振込みを希望する場合（金融機関名・種類／支店名・種類）</x:v>
      </x:c>
      <x:c r="H37" s="122" t="str">
        <x:v>1 銀行等の預金口座に振込みを希望する場合（金融機関名・種類／支店名・種類）</x:v>
      </x:c>
      <x:c r="I37" s="122" t="str">
        <x:v>1 銀行等の預金口座に振込みを希望する場合（金融機関名・種類／支店名・種類）</x:v>
      </x:c>
      <x:c r="J37" s="122" t="str">
        <x:v>1 銀行等の預金口座に振込みを希望する場合（金融機関名・種類／支店名・種類）</x:v>
      </x:c>
      <x:c r="K37" s="122" t="str">
        <x:v>1 銀行等の預金口座に振込みを希望する場合（金融機関名・種類／支店名・種類）</x:v>
      </x:c>
      <x:c r="L37" s="123" t="str">
        <x:v>1 銀行等の預金口座に振込みを希望する場合（金融機関名・種類／支店名・種類）</x:v>
      </x:c>
    </x:row>
    <x:row r="38" ht="18" customHeight="1">
      <x:c r="B38" s="231" t="str">
        <x:v>○○</x:v>
      </x:c>
      <x:c r="C38" s="231" t="str">
        <x:v>○○</x:v>
      </x:c>
      <x:c r="D38" s="231" t="str">
        <x:v>○○</x:v>
      </x:c>
      <x:c r="E38" s="231" t="str">
        <x:v>銀行</x:v>
      </x:c>
      <x:c r="F38" s="231" t="str">
        <x:v>銀行</x:v>
      </x:c>
      <x:c r="G38" s="231" t="str">
        <x:v>△△</x:v>
      </x:c>
      <x:c r="H38" s="231" t="str">
        <x:v>△△</x:v>
      </x:c>
      <x:c r="I38" s="231" t="str">
        <x:v>△△</x:v>
      </x:c>
      <x:c r="J38" s="231" t="str">
        <x:v>本店・支店</x:v>
      </x:c>
      <x:c r="K38" s="231" t="str">
        <x:v>本店・支店</x:v>
      </x:c>
      <x:c r="L38" s="231" t="str">
        <x:v>本店・支店</x:v>
      </x:c>
    </x:row>
    <x:row r="39" ht="18" customHeight="1">
      <x:c r="B39" s="81" t="s">
        <x:v>34</x:v>
      </x:c>
      <x:c r="C39" s="82"/>
      <x:c r="D39" s="82"/>
      <x:c r="E39" s="82"/>
      <x:c r="F39" s="125" t="s">
        <x:v>35</x:v>
      </x:c>
      <x:c r="G39" s="126"/>
      <x:c r="H39" s="126"/>
      <x:c r="I39" s="126"/>
      <x:c r="J39" s="126"/>
      <x:c r="K39" s="126"/>
      <x:c r="L39" s="127"/>
      <x:c r="P39" s="43" t="s">
        <x:v>36</x:v>
      </x:c>
    </x:row>
    <x:row r="40" ht="18" customHeight="1">
      <x:c r="B40" s="46" t="s">
        <x:v>37</x:v>
      </x:c>
      <x:c r="C40" s="56"/>
      <x:c r="D40" s="115" t="s">
        <x:v>38</x:v>
      </x:c>
      <x:c r="E40" s="116"/>
      <x:c r="F40" s="116"/>
      <x:c r="G40" s="116"/>
      <x:c r="H40" s="116"/>
      <x:c r="I40" s="116"/>
      <x:c r="J40" s="116"/>
      <x:c r="K40" s="116"/>
      <x:c r="L40" s="117"/>
      <x:c r="P40" s="43" t="s">
        <x:v>39</x:v>
      </x:c>
    </x:row>
    <x:row r="41" ht="18" customHeight="1">
      <x:c r="B41" s="53"/>
      <x:c r="L41" s="54"/>
      <x:c r="P41" s="43" t="s">
        <x:v>40</x:v>
      </x:c>
    </x:row>
    <x:row r="42" ht="18" customHeight="1">
      <x:c r="B42" s="83" t="s">
        <x:v>41</x:v>
      </x:c>
      <x:c r="C42" s="84"/>
      <x:c r="D42" s="84"/>
      <x:c r="E42" s="84"/>
      <x:c r="F42" s="84"/>
      <x:c r="G42" s="84"/>
      <x:c r="H42" s="84"/>
      <x:c r="I42" s="84"/>
      <x:c r="J42" s="84"/>
      <x:c r="K42" s="84"/>
      <x:c r="L42" s="85"/>
      <x:c r="P42" s="43" t="s">
        <x:v>42</x:v>
      </x:c>
    </x:row>
    <x:row r="43" ht="18" customHeight="1">
      <x:c r="B43" s="46" t="s">
        <x:v>43</x:v>
      </x:c>
      <x:c r="C43" s="56"/>
      <x:c r="D43" s="56"/>
      <x:c r="E43" s="56"/>
      <x:c r="F43" s="68">
        <x:v>444</x:v>
      </x:c>
      <x:c r="G43" s="68"/>
      <x:c r="H43" s="68"/>
      <x:c r="I43" s="57" t="s">
        <x:v>44</x:v>
      </x:c>
      <x:c r="J43" s="68">
        <x:v>4444</x:v>
      </x:c>
      <x:c r="K43" s="68"/>
      <x:c r="L43" s="55"/>
      <x:c r="P43" s="43" t="s">
        <x:v>45</x:v>
      </x:c>
    </x:row>
    <x:row r="44" ht="18" customHeight="1">
      <x:c r="B44" s="53"/>
      <x:c r="L44" s="54"/>
      <x:c r="P44" s="43" t="s">
        <x:v>46</x:v>
      </x:c>
    </x:row>
    <x:row r="45" ht="18" customHeight="1">
      <x:c r="B45" s="83" t="s">
        <x:v>47</x:v>
      </x:c>
      <x:c r="C45" s="84"/>
      <x:c r="D45" s="84"/>
      <x:c r="E45" s="84"/>
      <x:c r="F45" s="84"/>
      <x:c r="G45" s="84"/>
      <x:c r="H45" s="84"/>
      <x:c r="I45" s="84"/>
      <x:c r="J45" s="84"/>
      <x:c r="K45" s="84"/>
      <x:c r="L45" s="85"/>
    </x:row>
    <x:row r="46" ht="18" customHeight="1">
      <x:c r="B46" s="121" t="s">
        <x:v>26</x:v>
      </x:c>
      <x:c r="C46" s="116"/>
      <x:c r="D46" s="116"/>
      <x:c r="E46" s="116"/>
      <x:c r="F46" s="116"/>
      <x:c r="G46" s="116"/>
      <x:c r="H46" s="116"/>
      <x:c r="I46" s="116"/>
      <x:c r="J46" s="116"/>
      <x:c r="K46" s="116"/>
      <x:c r="L46" s="117"/>
    </x:row>
    <x:row r="47" ht="18" customHeight="1"/>
    <x:row r="48" ht="18" customHeight="1">
      <x:c r="B48" s="112" t="s">
        <x:v>48</x:v>
      </x:c>
      <x:c r="C48" s="113"/>
      <x:c r="D48" s="113"/>
      <x:c r="E48" s="113"/>
      <x:c r="F48" s="114"/>
      <x:c r="G48" s="118" t="s">
        <x:v>49</x:v>
      </x:c>
      <x:c r="H48" s="119"/>
      <x:c r="I48" s="119"/>
      <x:c r="J48" s="119"/>
      <x:c r="K48" s="119"/>
      <x:c r="L48" s="120"/>
    </x:row>
    <x:row r="49" ht="18" customHeight="1">
      <x:c r="B49" s="109" t="s">
        <x:v>21</x:v>
      </x:c>
      <x:c r="C49" s="110"/>
      <x:c r="D49" s="110"/>
      <x:c r="E49" s="110"/>
      <x:c r="F49" s="111"/>
      <x:c r="G49" s="115" t="s">
        <x:v>50</x:v>
      </x:c>
      <x:c r="H49" s="116"/>
      <x:c r="I49" s="116"/>
      <x:c r="J49" s="116"/>
      <x:c r="K49" s="116"/>
      <x:c r="L49" s="117"/>
    </x:row>
  </x:sheetData>
  <x:mergeCells>
    <x:mergeCell ref="B10:F10"/>
    <x:mergeCell ref="G10:L10"/>
    <x:mergeCell ref="B37:L37"/>
    <x:mergeCell ref="B42:L42"/>
    <x:mergeCell ref="B45:L45"/>
    <x:mergeCell ref="F39:L39"/>
    <x:mergeCell ref="D40:L40"/>
    <x:mergeCell ref="F43:H43"/>
    <x:mergeCell ref="B49:F49"/>
    <x:mergeCell ref="B48:F48"/>
    <x:mergeCell ref="G49:L49"/>
    <x:mergeCell ref="G48:L48"/>
    <x:mergeCell ref="B46:L46"/>
    <x:mergeCell ref="B21:L21"/>
    <x:mergeCell ref="B26:L26"/>
    <x:mergeCell ref="B31:L31"/>
    <x:mergeCell ref="B36:L36"/>
    <x:mergeCell ref="B27:L27"/>
    <x:mergeCell ref="B28:L28"/>
    <x:mergeCell ref="B29:L29"/>
    <x:mergeCell ref="B32:L32"/>
    <x:mergeCell ref="B33:L33"/>
    <x:mergeCell ref="B34:L34"/>
    <x:mergeCell ref="B24:L24"/>
    <x:mergeCell ref="G8:L8"/>
    <x:mergeCell ref="B2:F2"/>
    <x:mergeCell ref="B3:F3"/>
    <x:mergeCell ref="B4:F4"/>
    <x:mergeCell ref="B5:F5"/>
    <x:mergeCell ref="B7:F7"/>
    <x:mergeCell ref="B8:F8"/>
    <x:mergeCell ref="G3:L3"/>
    <x:mergeCell ref="G2:K2"/>
    <x:mergeCell ref="G4:L4"/>
    <x:mergeCell ref="G5:L5"/>
    <x:mergeCell ref="G7:L7"/>
    <x:mergeCell ref="B6:F6"/>
    <x:mergeCell ref="G6:L6"/>
    <x:mergeCell ref="J43:K43"/>
    <x:mergeCell ref="B9:F9"/>
    <x:mergeCell ref="G9:L9"/>
    <x:mergeCell ref="G11:L11"/>
    <x:mergeCell ref="G12:L12"/>
    <x:mergeCell ref="B11:F11"/>
    <x:mergeCell ref="B12:F12"/>
    <x:mergeCell ref="B13:F13"/>
    <x:mergeCell ref="B14:F14"/>
    <x:mergeCell ref="B39:E39"/>
    <x:mergeCell ref="G13:L13"/>
    <x:mergeCell ref="G14:L14"/>
    <x:mergeCell ref="C18:L18"/>
    <x:mergeCell ref="B22:L22"/>
    <x:mergeCell ref="B23:L23"/>
    <x:mergeCell ref="B1:L1"/>
    <x:mergeCell ref="B38:D38"/>
    <x:mergeCell ref="E38:F38"/>
    <x:mergeCell ref="G38:I38"/>
    <x:mergeCell ref="J38:L38"/>
  </x:mergeCells>
  <x:dataValidations count="3">
    <x:dataValidation type="list" allowBlank="1" showInputMessage="1" showErrorMessage="1" sqref="F38">
      <x:formula1>$P$39:$P$44</x:formula1>
    </x:dataValidation>
    <x:dataValidation type="list" sqref="E38:F38">
      <x:formula1>"銀行,金庫・組合,農協・漁協"</x:formula1>
    </x:dataValidation>
    <x:dataValidation type="list" sqref="J38:L38">
      <x:formula1>"本店・支店,出張所,本所・支所"</x:formula1>
    </x:dataValidation>
  </x:dataValidations>
  <x:pageMargins left="0.7" right="0.7" top="0.75" bottom="0.75" header="0.3" footer="0.3"/>
</x:worksheet>
</file>

<file path=xl/worksheets/sheet2.xml><?xml version="1.0" encoding="utf-8"?>
<x:worksheet xmlns:x="http://schemas.openxmlformats.org/spreadsheetml/2006/main">
  <x:sheetPr>
    <x:pageSetUpPr fitToPage="1"/>
  </x:sheetPr>
  <x:sheetFormatPr defaultColWidth="8.625" defaultRowHeight="13.5"/>
  <x:cols>
    <x:col min="1" max="1" width="3.125" style="1" customWidth="1"/>
    <x:col min="2" max="2" width="6.125" style="1" customWidth="1"/>
    <x:col min="3" max="3" width="6.625" style="1" customWidth="1"/>
    <x:col min="4" max="4" width="4.375" style="1" customWidth="1"/>
    <x:col min="5" max="5" width="4" style="1" customWidth="1"/>
    <x:col min="6" max="6" width="4.375" style="1" customWidth="1"/>
    <x:col min="7" max="7" width="4" style="1" customWidth="1"/>
    <x:col min="8" max="8" width="4.375" style="1" customWidth="1"/>
    <x:col min="9" max="9" width="4" style="1" customWidth="1"/>
    <x:col min="10" max="11" width="8.625" style="1" customWidth="0"/>
    <x:col min="12" max="19" width="3.125" style="1" customWidth="1"/>
    <x:col min="20" max="65" width="1.875" style="1" customWidth="1"/>
    <x:col min="66" max="66" width="4.5" style="1" customWidth="1"/>
    <x:col min="67" max="16384" width="8.625" style="1" customWidth="0"/>
  </x:cols>
  <x:sheetData>
    <x:row r="4">
      <x:c r="B4" s="2"/>
      <x:c r="C4" s="3"/>
      <x:c r="D4" s="3"/>
      <x:c r="E4" s="3"/>
      <x:c r="F4" s="3"/>
      <x:c r="G4" s="3"/>
      <x:c r="H4" s="3"/>
      <x:c r="I4" s="3"/>
      <x:c r="J4" s="3"/>
      <x:c r="K4" s="3"/>
      <x:c r="L4" s="3"/>
      <x:c r="M4" s="3"/>
      <x:c r="N4" s="3"/>
      <x:c r="O4" s="3"/>
      <x:c r="P4" s="3"/>
      <x:c r="Q4" s="3"/>
      <x:c r="R4" s="3"/>
      <x:c r="S4" s="3"/>
      <x:c r="T4" s="3"/>
      <x:c r="U4" s="3"/>
      <x:c r="V4" s="3"/>
      <x:c r="W4" s="3"/>
      <x:c r="X4" s="3"/>
      <x:c r="Y4" s="3"/>
      <x:c r="Z4" s="3"/>
      <x:c r="AA4" s="3"/>
      <x:c r="AB4" s="3"/>
      <x:c r="AC4" s="3"/>
      <x:c r="AD4" s="3"/>
      <x:c r="AE4" s="3"/>
      <x:c r="AF4" s="3"/>
      <x:c r="AG4" s="3"/>
      <x:c r="AH4" s="3"/>
      <x:c r="AI4" s="3"/>
      <x:c r="AJ4" s="3"/>
      <x:c r="AK4" s="3"/>
      <x:c r="AL4" s="3"/>
      <x:c r="AM4" s="3"/>
      <x:c r="AN4" s="3"/>
      <x:c r="AO4" s="3"/>
      <x:c r="AP4" s="3"/>
      <x:c r="AQ4" s="3"/>
      <x:c r="AR4" s="3"/>
      <x:c r="AS4" s="3"/>
      <x:c r="AT4" s="3"/>
      <x:c r="AU4" s="3"/>
      <x:c r="AV4" s="3"/>
      <x:c r="AW4" s="3"/>
      <x:c r="AX4" s="3"/>
      <x:c r="AY4" s="3"/>
      <x:c r="AZ4" s="3"/>
      <x:c r="BA4" s="3"/>
      <x:c r="BB4" s="3"/>
      <x:c r="BC4" s="3"/>
      <x:c r="BD4" s="3"/>
      <x:c r="BE4" s="3"/>
      <x:c r="BF4" s="3"/>
      <x:c r="BG4" s="3"/>
      <x:c r="BH4" s="3"/>
      <x:c r="BI4" s="3"/>
      <x:c r="BJ4" s="3"/>
      <x:c r="BK4" s="3"/>
      <x:c r="BL4" s="3"/>
      <x:c r="BM4" s="3"/>
      <x:c r="BN4" s="4"/>
    </x:row>
    <x:row r="5">
      <x:c r="B5" s="12"/>
      <x:c r="BN5" s="13"/>
    </x:row>
    <x:row r="6" ht="56.099998474121094" customHeight="1">
      <x:c r="B6" s="12"/>
      <x:c r="G6" s="23"/>
      <x:c r="H6" s="23"/>
      <x:c r="I6" s="23"/>
      <x:c r="J6" s="195" t="str">
        <x:f>IF('入力'!G2="","",'入力'!G2)</x:f>
        <x:v>相続</x:v>
      </x:c>
      <x:c r="K6" s="195"/>
      <x:c r="L6" s="195"/>
      <x:c r="M6" s="195"/>
      <x:c r="N6" s="195"/>
      <x:c r="O6" s="195"/>
      <x:c r="P6" s="204" t="s">
        <x:v>51</x:v>
      </x:c>
      <x:c r="T6" s="32"/>
      <x:c r="U6" s="32"/>
      <x:c r="V6" s="32"/>
      <x:c r="W6" s="32"/>
      <x:c r="X6" s="32"/>
      <x:c r="Y6" s="32"/>
      <x:c r="Z6" s="32"/>
      <x:c r="AA6" s="32"/>
      <x:c r="AB6" s="32"/>
      <x:c r="AC6" s="32"/>
      <x:c r="AD6" s="32"/>
      <x:c r="AE6" s="32"/>
      <x:c r="AF6" s="32"/>
      <x:c r="AG6" s="32"/>
      <x:c r="AH6" s="32"/>
      <x:c r="AI6" s="32"/>
      <x:c r="AJ6" s="32"/>
      <x:c r="AK6" s="32"/>
      <x:c r="AL6" s="32"/>
      <x:c r="AM6" s="32"/>
      <x:c r="AN6" s="32"/>
      <x:c r="AO6" s="32"/>
      <x:c r="AP6" s="32"/>
      <x:c r="AQ6" s="32"/>
      <x:c r="AR6" s="32"/>
      <x:c r="AS6" s="32"/>
      <x:c r="AT6" s="32"/>
      <x:c r="AU6" s="32"/>
      <x:c r="AV6" s="32"/>
      <x:c r="AW6" s="32"/>
      <x:c r="BN6" s="13"/>
    </x:row>
    <x:row r="7" s="27" customFormat="1" ht="26.450000762939453" customHeight="1">
      <x:c r="B7" s="26"/>
      <x:c r="J7" s="30"/>
      <x:c r="K7" s="30"/>
      <x:c r="L7" s="30"/>
      <x:c r="M7" s="30"/>
      <x:c r="N7" s="30"/>
      <x:c r="O7" s="30"/>
      <x:c r="P7" s="30"/>
      <x:c r="Q7" s="30"/>
      <x:c r="R7" s="30"/>
      <x:c r="BB7" s="27">
        <x:v>1</x:v>
      </x:c>
      <x:c r="BN7" s="28"/>
    </x:row>
    <x:row r="8" s="27" customFormat="1" ht="32.099998474121094" customHeight="1">
      <x:c r="B8" s="141" t="str">
        <x:f>IF('入力'!G4="","",'入力'!G4)</x:f>
        <x:v>◯◯</x:v>
      </x:c>
      <x:c r="C8" s="142"/>
      <x:c r="D8" s="142"/>
      <x:c r="E8" s="142"/>
      <x:c r="F8" s="142"/>
      <x:c r="G8" s="142"/>
      <x:c r="H8" s="27" t="s">
        <x:v>52</x:v>
      </x:c>
      <x:c r="R8" s="27" t="s">
        <x:v>53</x:v>
      </x:c>
      <x:c r="AA8" s="138" t="str">
        <x:f>IF('入力'!G5="","",'入力'!G5)</x:f>
      </x:c>
      <x:c r="AB8" s="138"/>
      <x:c r="AC8" s="138"/>
      <x:c r="AD8" s="138"/>
      <x:c r="AE8" s="138"/>
      <x:c r="AF8" s="138"/>
      <x:c r="AG8" s="138"/>
      <x:c r="AH8" s="138"/>
      <x:c r="AI8" s="138"/>
      <x:c r="AJ8" s="138"/>
      <x:c r="AK8" s="138"/>
      <x:c r="AL8" s="138"/>
      <x:c r="AM8" s="138"/>
      <x:c r="AN8" s="138"/>
      <x:c r="AO8" s="138"/>
      <x:c r="AP8" s="138"/>
      <x:c r="AQ8" s="138"/>
      <x:c r="AR8" s="138"/>
      <x:c r="AS8" s="138"/>
      <x:c r="AT8" s="138"/>
      <x:c r="AU8" s="138"/>
      <x:c r="AV8" s="138"/>
      <x:c r="AW8" s="138"/>
      <x:c r="AX8" s="138"/>
      <x:c r="AY8" s="138"/>
      <x:c r="AZ8" s="138"/>
      <x:c r="BA8" s="138"/>
      <x:c r="BB8" s="138"/>
      <x:c r="BC8" s="138"/>
      <x:c r="BD8" s="138"/>
      <x:c r="BE8" s="138"/>
      <x:c r="BF8" s="138"/>
      <x:c r="BG8" s="138"/>
      <x:c r="BH8" s="138"/>
      <x:c r="BI8" s="138"/>
      <x:c r="BJ8" s="138"/>
      <x:c r="BK8" s="138"/>
      <x:c r="BL8" s="138"/>
      <x:c r="BM8" s="138"/>
      <x:c r="BN8" s="28" t="s">
        <x:v>54</x:v>
      </x:c>
    </x:row>
    <x:row r="9" s="27" customFormat="1" ht="25.5" customHeight="1">
      <x:c r="B9" s="26"/>
      <x:c r="AC9" s="27" t="s">
        <x:v>55</x:v>
      </x:c>
      <x:c r="AF9" s="138" t="str">
        <x:f>IF('入力'!G6="","",'入力'!G6)</x:f>
        <x:v>３３３－３３３３</x:v>
      </x:c>
      <x:c r="AG9" s="138"/>
      <x:c r="AH9" s="138"/>
      <x:c r="AI9" s="138"/>
      <x:c r="AJ9" s="138"/>
      <x:c r="AK9" s="138"/>
      <x:c r="AL9" s="138"/>
      <x:c r="AM9" s="138"/>
      <x:c r="AN9" s="138"/>
      <x:c r="AO9" s="138"/>
      <x:c r="AP9" s="138"/>
      <x:c r="AQ9" s="138"/>
      <x:c r="AR9" s="138"/>
      <x:c r="AS9" s="138"/>
      <x:c r="AT9" s="138"/>
      <x:c r="AU9" s="138"/>
      <x:c r="AV9" s="138"/>
      <x:c r="AW9" s="138"/>
      <x:c r="AX9" s="138"/>
      <x:c r="AY9" s="138"/>
      <x:c r="AZ9" s="138"/>
      <x:c r="BA9" s="138"/>
      <x:c r="BB9" s="138"/>
      <x:c r="BC9" s="138"/>
      <x:c r="BD9" s="138"/>
      <x:c r="BE9" s="138"/>
      <x:c r="BF9" s="138"/>
      <x:c r="BG9" s="138"/>
      <x:c r="BH9" s="138"/>
      <x:c r="BI9" s="138"/>
      <x:c r="BJ9" s="138"/>
      <x:c r="BK9" s="138"/>
      <x:c r="BL9" s="138"/>
      <x:c r="BM9" s="138"/>
      <x:c r="BN9" s="28"/>
    </x:row>
    <x:row r="10" s="27" customFormat="1" ht="30.600000381469727" customHeight="1">
      <x:c r="B10" s="26"/>
      <x:c r="R10" s="199" t="s">
        <x:v>56</x:v>
      </x:c>
      <x:c r="S10" s="199"/>
      <x:c r="T10" s="199"/>
      <x:c r="U10" s="199"/>
      <x:c r="V10" s="199"/>
      <x:c r="W10" s="199"/>
      <x:c r="X10" s="199"/>
      <x:c r="Y10" s="199"/>
      <x:c r="Z10" s="135" t="str">
        <x:f>IF('入力'!G7="","",'入力'!G7)</x:f>
        <x:v>○○市○○○○○○○○○○○○○○○○</x:v>
      </x:c>
      <x:c r="AA10" s="135"/>
      <x:c r="AB10" s="135"/>
      <x:c r="AC10" s="135"/>
      <x:c r="AD10" s="135"/>
      <x:c r="AE10" s="135"/>
      <x:c r="AF10" s="135"/>
      <x:c r="AG10" s="135"/>
      <x:c r="AH10" s="135"/>
      <x:c r="AI10" s="135"/>
      <x:c r="AJ10" s="135"/>
      <x:c r="AK10" s="135"/>
      <x:c r="AL10" s="135"/>
      <x:c r="AM10" s="135"/>
      <x:c r="AN10" s="135"/>
      <x:c r="AO10" s="135"/>
      <x:c r="AP10" s="135"/>
      <x:c r="AQ10" s="135"/>
      <x:c r="AR10" s="135"/>
      <x:c r="AS10" s="135"/>
      <x:c r="AT10" s="135"/>
      <x:c r="AU10" s="135"/>
      <x:c r="AV10" s="135"/>
      <x:c r="AW10" s="135"/>
      <x:c r="AX10" s="135"/>
      <x:c r="AY10" s="135"/>
      <x:c r="AZ10" s="135"/>
      <x:c r="BA10" s="135"/>
      <x:c r="BB10" s="135"/>
      <x:c r="BC10" s="135"/>
      <x:c r="BD10" s="135"/>
      <x:c r="BE10" s="135"/>
      <x:c r="BF10" s="135"/>
      <x:c r="BG10" s="135"/>
      <x:c r="BH10" s="135"/>
      <x:c r="BI10" s="135"/>
      <x:c r="BJ10" s="135"/>
      <x:c r="BK10" s="135"/>
      <x:c r="BL10" s="135"/>
      <x:c r="BM10" s="135"/>
      <x:c r="BN10" s="28"/>
    </x:row>
    <x:row r="11" s="27" customFormat="1" ht="30.600000381469727" customHeight="1">
      <x:c r="B11" s="26"/>
      <x:c r="R11" s="202" t="s">
        <x:v>57</x:v>
      </x:c>
      <x:c r="S11" s="202"/>
      <x:c r="T11" s="202"/>
      <x:c r="U11" s="202"/>
      <x:c r="V11" s="202"/>
      <x:c r="W11" s="202"/>
      <x:c r="X11" s="202"/>
      <x:c r="Y11" s="202"/>
      <x:c r="Z11" s="135"/>
      <x:c r="AA11" s="135"/>
      <x:c r="AB11" s="135"/>
      <x:c r="AC11" s="135"/>
      <x:c r="AD11" s="135"/>
      <x:c r="AE11" s="135"/>
      <x:c r="AF11" s="135"/>
      <x:c r="AG11" s="135"/>
      <x:c r="AH11" s="135"/>
      <x:c r="AI11" s="135"/>
      <x:c r="AJ11" s="135"/>
      <x:c r="AK11" s="135"/>
      <x:c r="AL11" s="135"/>
      <x:c r="AM11" s="135"/>
      <x:c r="AN11" s="135"/>
      <x:c r="AO11" s="135"/>
      <x:c r="AP11" s="135"/>
      <x:c r="AQ11" s="135"/>
      <x:c r="AR11" s="135"/>
      <x:c r="AS11" s="135"/>
      <x:c r="AT11" s="135"/>
      <x:c r="AU11" s="135"/>
      <x:c r="AV11" s="135"/>
      <x:c r="AW11" s="135"/>
      <x:c r="AX11" s="135"/>
      <x:c r="AY11" s="135"/>
      <x:c r="AZ11" s="135"/>
      <x:c r="BA11" s="135"/>
      <x:c r="BB11" s="135"/>
      <x:c r="BC11" s="135"/>
      <x:c r="BD11" s="135"/>
      <x:c r="BE11" s="135"/>
      <x:c r="BF11" s="135"/>
      <x:c r="BG11" s="135"/>
      <x:c r="BH11" s="135"/>
      <x:c r="BI11" s="135"/>
      <x:c r="BJ11" s="135"/>
      <x:c r="BK11" s="135"/>
      <x:c r="BL11" s="135"/>
      <x:c r="BM11" s="135"/>
      <x:c r="BN11" s="28"/>
    </x:row>
    <x:row r="12" s="27" customFormat="1" ht="20.450000762939453" customHeight="1">
      <x:c r="B12" s="26"/>
      <x:c r="BN12" s="28"/>
    </x:row>
    <x:row r="13" s="27" customFormat="1" ht="32.099998474121094" customHeight="1">
      <x:c r="B13" s="29"/>
      <x:c r="C13" s="27" t="s">
        <x:v>58</x:v>
      </x:c>
      <x:c r="D13" s="198" t="n">
        <x:f>IF('入力'!G3="","",YEAR('入力'!G3)-2018)</x:f>
        <x:v>8</x:v>
      </x:c>
      <x:c r="E13" s="198"/>
      <x:c r="F13" s="197" t="n">
        <x:f>IF('入力'!G3="","",MONTH('入力'!G3))</x:f>
        <x:v>8</x:v>
      </x:c>
      <x:c r="G13" s="197"/>
      <x:c r="H13" s="196" t="n">
        <x:f>IF('入力'!G3="","",DAY('入力'!G3))</x:f>
        <x:v>15</x:v>
      </x:c>
      <x:c r="I13" s="196"/>
      <x:c r="J13" s="27" t="s">
        <x:v>59</x:v>
      </x:c>
      <x:c r="R13" s="200" t="s">
        <x:v>60</x:v>
      </x:c>
      <x:c r="S13" s="200"/>
      <x:c r="T13" s="200"/>
      <x:c r="U13" s="200"/>
      <x:c r="V13" s="200"/>
      <x:c r="W13" s="200"/>
      <x:c r="X13" s="200"/>
      <x:c r="Y13" s="200"/>
      <x:c r="Z13" s="138" t="str">
        <x:f>IF('入力'!G8="","",'入力'!G8)</x:f>
        <x:v>上記に同じ</x:v>
      </x:c>
      <x:c r="AA13" s="138"/>
      <x:c r="AB13" s="138"/>
      <x:c r="AC13" s="138"/>
      <x:c r="AD13" s="138"/>
      <x:c r="AE13" s="138"/>
      <x:c r="AF13" s="138"/>
      <x:c r="AG13" s="138"/>
      <x:c r="AH13" s="138"/>
      <x:c r="AI13" s="138"/>
      <x:c r="AJ13" s="138"/>
      <x:c r="AK13" s="138"/>
      <x:c r="AL13" s="138"/>
      <x:c r="AM13" s="138"/>
      <x:c r="AN13" s="138"/>
      <x:c r="AO13" s="138"/>
      <x:c r="AP13" s="138"/>
      <x:c r="AQ13" s="138"/>
      <x:c r="AR13" s="138"/>
      <x:c r="AS13" s="138"/>
      <x:c r="AT13" s="138"/>
      <x:c r="AU13" s="138"/>
      <x:c r="AV13" s="138"/>
      <x:c r="AW13" s="138"/>
      <x:c r="AX13" s="138"/>
      <x:c r="AY13" s="138"/>
      <x:c r="AZ13" s="138"/>
      <x:c r="BA13" s="138"/>
      <x:c r="BB13" s="138"/>
      <x:c r="BC13" s="138"/>
      <x:c r="BD13" s="138"/>
      <x:c r="BE13" s="138"/>
      <x:c r="BF13" s="138"/>
      <x:c r="BG13" s="138"/>
      <x:c r="BH13" s="138"/>
      <x:c r="BI13" s="138"/>
      <x:c r="BJ13" s="138"/>
      <x:c r="BK13" s="138"/>
      <x:c r="BL13" s="138"/>
      <x:c r="BM13" s="138"/>
      <x:c r="BN13" s="28"/>
    </x:row>
    <x:row r="14" s="27" customFormat="1" ht="20.450000762939453" customHeight="1">
      <x:c r="B14" s="29"/>
      <x:c r="BN14" s="28"/>
    </x:row>
    <x:row r="15" s="27" customFormat="1" ht="22" customHeight="1">
      <x:c r="B15" s="26"/>
      <x:c r="R15" s="200" t="s">
        <x:v>61</x:v>
      </x:c>
      <x:c r="S15" s="200"/>
      <x:c r="T15" s="200"/>
      <x:c r="U15" s="200"/>
      <x:c r="V15" s="200"/>
      <x:c r="W15" s="200"/>
      <x:c r="X15" s="200"/>
      <x:c r="Y15" s="200"/>
      <x:c r="Z15" s="135" t="str">
        <x:f>IF('入力'!G9="","",'入力'!G9)</x:f>
        <x:v>やまだ　たろう</x:v>
      </x:c>
      <x:c r="AA15" s="135"/>
      <x:c r="AB15" s="135"/>
      <x:c r="AC15" s="135"/>
      <x:c r="AD15" s="135"/>
      <x:c r="AE15" s="135"/>
      <x:c r="AF15" s="135"/>
      <x:c r="AG15" s="135"/>
      <x:c r="AH15" s="135"/>
      <x:c r="AI15" s="135"/>
      <x:c r="AJ15" s="135"/>
      <x:c r="AK15" s="135"/>
      <x:c r="AL15" s="135"/>
      <x:c r="AM15" s="135"/>
      <x:c r="AN15" s="135"/>
      <x:c r="AO15" s="135"/>
      <x:c r="AP15" s="135"/>
      <x:c r="AQ15" s="135"/>
      <x:c r="AR15" s="135"/>
      <x:c r="AS15" s="135"/>
      <x:c r="AT15" s="135"/>
      <x:c r="AU15" s="135"/>
      <x:c r="AV15" s="135"/>
      <x:c r="AW15" s="135"/>
      <x:c r="AX15" s="135"/>
      <x:c r="AY15" s="135"/>
      <x:c r="AZ15" s="135"/>
      <x:c r="BA15" s="135"/>
      <x:c r="BB15" s="135"/>
      <x:c r="BC15" s="135"/>
      <x:c r="BD15" s="135"/>
      <x:c r="BE15" s="135"/>
      <x:c r="BF15" s="135"/>
      <x:c r="BG15" s="135"/>
      <x:c r="BH15" s="135"/>
      <x:c r="BI15" s="135"/>
      <x:c r="BJ15" s="135"/>
      <x:c r="BK15" s="135"/>
      <x:c r="BL15" s="135"/>
      <x:c r="BM15" s="135"/>
      <x:c r="BN15" s="28"/>
    </x:row>
    <x:row r="16" s="27" customFormat="1" ht="22" customHeight="1">
      <x:c r="B16" s="26"/>
      <x:c r="R16" s="200" t="s">
        <x:v>62</x:v>
      </x:c>
      <x:c r="S16" s="200"/>
      <x:c r="T16" s="200"/>
      <x:c r="U16" s="200"/>
      <x:c r="V16" s="200"/>
      <x:c r="W16" s="200"/>
      <x:c r="X16" s="200"/>
      <x:c r="Y16" s="200"/>
      <x:c r="Z16" s="135" t="str">
        <x:f>IF('入力'!G10="","",'入力'!G10)</x:f>
        <x:v>山田　太郎</x:v>
      </x:c>
      <x:c r="AA16" s="135"/>
      <x:c r="AB16" s="135"/>
      <x:c r="AC16" s="135"/>
      <x:c r="AD16" s="135"/>
      <x:c r="AE16" s="135"/>
      <x:c r="AF16" s="135"/>
      <x:c r="AG16" s="135"/>
      <x:c r="AH16" s="135"/>
      <x:c r="AI16" s="135"/>
      <x:c r="AJ16" s="135"/>
      <x:c r="AK16" s="135"/>
      <x:c r="AL16" s="135"/>
      <x:c r="AM16" s="135"/>
      <x:c r="AN16" s="135"/>
      <x:c r="AO16" s="135"/>
      <x:c r="AP16" s="135"/>
      <x:c r="AQ16" s="135"/>
      <x:c r="AR16" s="135"/>
      <x:c r="AS16" s="135"/>
      <x:c r="AT16" s="135"/>
      <x:c r="AU16" s="135"/>
      <x:c r="AV16" s="135"/>
      <x:c r="AW16" s="135"/>
      <x:c r="AX16" s="135"/>
      <x:c r="AY16" s="135"/>
      <x:c r="AZ16" s="135"/>
      <x:c r="BA16" s="135"/>
      <x:c r="BB16" s="135"/>
      <x:c r="BC16" s="135"/>
      <x:c r="BD16" s="135"/>
      <x:c r="BE16" s="135"/>
      <x:c r="BF16" s="135"/>
      <x:c r="BG16" s="135"/>
      <x:c r="BH16" s="135"/>
      <x:c r="BI16" s="135"/>
      <x:c r="BJ16" s="135"/>
      <x:c r="BK16" s="135"/>
      <x:c r="BL16" s="135"/>
      <x:c r="BM16" s="135"/>
      <x:c r="BN16" s="28"/>
    </x:row>
    <x:row r="17" s="27" customFormat="1" ht="22" customHeight="1">
      <x:c r="B17" s="26"/>
      <x:c r="R17" s="200" t="s">
        <x:v>63</x:v>
      </x:c>
      <x:c r="S17" s="200"/>
      <x:c r="T17" s="200"/>
      <x:c r="U17" s="200"/>
      <x:c r="V17" s="200"/>
      <x:c r="W17" s="200"/>
      <x:c r="X17" s="200"/>
      <x:c r="Y17" s="200"/>
      <x:c r="Z17" s="135"/>
      <x:c r="AA17" s="135"/>
      <x:c r="AB17" s="135"/>
      <x:c r="AC17" s="135"/>
      <x:c r="AD17" s="135"/>
      <x:c r="AE17" s="135"/>
      <x:c r="AF17" s="135"/>
      <x:c r="AG17" s="135"/>
      <x:c r="AH17" s="135"/>
      <x:c r="AI17" s="135"/>
      <x:c r="AJ17" s="135"/>
      <x:c r="AK17" s="135"/>
      <x:c r="AL17" s="135"/>
      <x:c r="AM17" s="135"/>
      <x:c r="AN17" s="135"/>
      <x:c r="AO17" s="135"/>
      <x:c r="AP17" s="135"/>
      <x:c r="AQ17" s="135"/>
      <x:c r="AR17" s="135"/>
      <x:c r="AS17" s="135"/>
      <x:c r="AT17" s="135"/>
      <x:c r="AU17" s="135"/>
      <x:c r="AV17" s="135"/>
      <x:c r="AW17" s="135"/>
      <x:c r="AX17" s="135"/>
      <x:c r="AY17" s="135"/>
      <x:c r="AZ17" s="135"/>
      <x:c r="BA17" s="135"/>
      <x:c r="BB17" s="135"/>
      <x:c r="BC17" s="135"/>
      <x:c r="BD17" s="135"/>
      <x:c r="BE17" s="135"/>
      <x:c r="BF17" s="135"/>
      <x:c r="BG17" s="135"/>
      <x:c r="BH17" s="135"/>
      <x:c r="BI17" s="135"/>
      <x:c r="BJ17" s="135"/>
      <x:c r="BK17" s="135"/>
      <x:c r="BL17" s="135"/>
      <x:c r="BM17" s="135"/>
      <x:c r="BN17" s="28"/>
    </x:row>
    <x:row r="18" s="27" customFormat="1" ht="20.450000762939453" customHeight="1">
      <x:c r="B18" s="26"/>
      <x:c r="BN18" s="28"/>
    </x:row>
    <x:row r="19" s="27" customFormat="1" ht="32.099998474121094" customHeight="1">
      <x:c r="B19" s="26"/>
      <x:c r="R19" s="27" t="s">
        <x:v>17</x:v>
      </x:c>
      <x:c r="BN19" s="28"/>
    </x:row>
    <x:row r="20" s="20" customFormat="1" ht="15.949999809265137" customHeight="1">
      <x:c r="B20" s="22"/>
      <x:c r="AF20" s="34" t="s">
        <x:v>64</x:v>
      </x:c>
      <x:c r="AG20" s="34"/>
      <x:c r="AH20" s="34"/>
      <x:c r="AI20" s="34"/>
      <x:c r="AJ20" s="34"/>
      <x:c r="BN20" s="21"/>
    </x:row>
    <x:row r="21" s="20" customFormat="1" ht="11.100000381469727" customHeight="1">
      <x:c r="B21" s="22"/>
      <x:c r="Y21" s="194"/>
      <x:c r="Z21" s="192"/>
      <x:c r="AA21" s="193"/>
      <x:c r="AB21" s="194"/>
      <x:c r="AC21" s="192"/>
      <x:c r="AD21" s="192"/>
      <x:c r="AE21" s="192"/>
      <x:c r="AF21" s="192"/>
      <x:c r="AG21" s="192"/>
      <x:c r="AH21" s="192"/>
      <x:c r="AI21" s="192"/>
      <x:c r="AJ21" s="192"/>
      <x:c r="AK21" s="192"/>
      <x:c r="AL21" s="192"/>
      <x:c r="AM21" s="193"/>
      <x:c r="AN21" s="194"/>
      <x:c r="AO21" s="192"/>
      <x:c r="AP21" s="192"/>
      <x:c r="AQ21" s="192"/>
      <x:c r="AR21" s="192"/>
      <x:c r="AS21" s="192"/>
      <x:c r="AT21" s="192"/>
      <x:c r="AU21" s="192"/>
      <x:c r="AV21" s="192"/>
      <x:c r="AW21" s="192"/>
      <x:c r="AX21" s="192"/>
      <x:c r="AY21" s="193"/>
      <x:c r="AZ21" s="194"/>
      <x:c r="BA21" s="192"/>
      <x:c r="BB21" s="192"/>
      <x:c r="BC21" s="192"/>
      <x:c r="BD21" s="192"/>
      <x:c r="BE21" s="192"/>
      <x:c r="BF21" s="192"/>
      <x:c r="BG21" s="192"/>
      <x:c r="BH21" s="192"/>
      <x:c r="BI21" s="192"/>
      <x:c r="BJ21" s="192"/>
      <x:c r="BK21" s="193"/>
      <x:c r="BN21" s="21"/>
    </x:row>
    <x:row r="22" s="27" customFormat="1" ht="38.45000076293945" customHeight="1">
      <x:c r="B22" s="26"/>
      <x:c r="Y22" s="180" t="str">
        <x:f>LEFT('入力'!G11,1)</x:f>
        <x:v>1</x:v>
      </x:c>
      <x:c r="Z22" s="181"/>
      <x:c r="AA22" s="182"/>
      <x:c r="AB22" s="180" t="str">
        <x:f>MID('入力'!G11,2,1)</x:f>
        <x:v>2</x:v>
      </x:c>
      <x:c r="AC22" s="181"/>
      <x:c r="AD22" s="181"/>
      <x:c r="AE22" s="180" t="str">
        <x:f>MID('入力'!G11,3,1)</x:f>
        <x:v>3</x:v>
      </x:c>
      <x:c r="AF22" s="181"/>
      <x:c r="AG22" s="182"/>
      <x:c r="AH22" s="180" t="str">
        <x:f>MID('入力'!G11,4,1)</x:f>
        <x:v>4</x:v>
      </x:c>
      <x:c r="AI22" s="181"/>
      <x:c r="AJ22" s="182"/>
      <x:c r="AK22" s="180" t="str">
        <x:f>MID('入力'!G11,5,1)</x:f>
        <x:v>5</x:v>
      </x:c>
      <x:c r="AL22" s="181"/>
      <x:c r="AM22" s="182"/>
      <x:c r="AN22" s="180" t="str">
        <x:f>MID('入力'!G11,6,1)</x:f>
        <x:v>6</x:v>
      </x:c>
      <x:c r="AO22" s="181"/>
      <x:c r="AP22" s="181"/>
      <x:c r="AQ22" s="180" t="str">
        <x:f>MID('入力'!G11,7,1)</x:f>
        <x:v>7</x:v>
      </x:c>
      <x:c r="AR22" s="181"/>
      <x:c r="AS22" s="182"/>
      <x:c r="AT22" s="180" t="str">
        <x:f>MID('入力'!G11,8,1)</x:f>
        <x:v>8</x:v>
      </x:c>
      <x:c r="AU22" s="181"/>
      <x:c r="AV22" s="182"/>
      <x:c r="AW22" s="180" t="str">
        <x:f>MID('入力'!G11,9,1)</x:f>
        <x:v>9</x:v>
      </x:c>
      <x:c r="AX22" s="181"/>
      <x:c r="AY22" s="182"/>
      <x:c r="AZ22" s="180" t="str">
        <x:f>MID('入力'!G11,10,1)</x:f>
        <x:v>0</x:v>
      </x:c>
      <x:c r="BA22" s="181"/>
      <x:c r="BB22" s="181"/>
      <x:c r="BC22" s="180" t="str">
        <x:f>MID('入力'!G11,11,1)</x:f>
        <x:v>1</x:v>
      </x:c>
      <x:c r="BD22" s="181"/>
      <x:c r="BE22" s="182"/>
      <x:c r="BF22" s="180" t="str">
        <x:f>MID('入力'!G11,12,1)</x:f>
        <x:v>2</x:v>
      </x:c>
      <x:c r="BG22" s="181"/>
      <x:c r="BH22" s="182"/>
      <x:c r="BI22" s="180" t="str">
        <x:f>MID('入力'!G11,13,1)</x:f>
      </x:c>
      <x:c r="BJ22" s="181"/>
      <x:c r="BK22" s="182"/>
      <x:c r="BN22" s="28"/>
    </x:row>
    <x:row r="23" s="27" customFormat="1" ht="32.099998474121094" customHeight="1">
      <x:c r="B23" s="26"/>
      <x:c r="R23" s="27" t="s">
        <x:v>65</x:v>
      </x:c>
      <x:c r="BN23" s="28"/>
    </x:row>
    <x:row r="24" s="27" customFormat="1" ht="32.099998474121094" customHeight="1">
      <x:c r="B24" s="26"/>
      <x:c r="R24" s="139" t="s">
        <x:v>66</x:v>
      </x:c>
      <x:c r="S24" s="139"/>
      <x:c r="T24" s="139"/>
      <x:c r="U24" s="139"/>
      <x:c r="V24" s="139"/>
      <x:c r="W24" s="139"/>
      <x:c r="X24" s="139"/>
      <x:c r="Y24" s="139"/>
      <x:c r="Z24" s="139"/>
      <x:c r="AA24" s="138" t="str">
        <x:f>IF('入力'!G12="","",'入力'!G12)</x:f>
      </x:c>
      <x:c r="AB24" s="138"/>
      <x:c r="AC24" s="138"/>
      <x:c r="AD24" s="138"/>
      <x:c r="AE24" s="138"/>
      <x:c r="AF24" s="138"/>
      <x:c r="AG24" s="138"/>
      <x:c r="AH24" s="138"/>
      <x:c r="AI24" s="138"/>
      <x:c r="AJ24" s="138"/>
      <x:c r="AK24" s="138"/>
      <x:c r="AL24" s="138"/>
      <x:c r="AM24" s="138"/>
      <x:c r="AN24" s="138"/>
      <x:c r="AO24" s="138"/>
      <x:c r="AP24" s="138"/>
      <x:c r="AQ24" s="138"/>
      <x:c r="AR24" s="138"/>
      <x:c r="AS24" s="138"/>
      <x:c r="AT24" s="138"/>
      <x:c r="AU24" s="138"/>
      <x:c r="AV24" s="138"/>
      <x:c r="AW24" s="138"/>
      <x:c r="AX24" s="138"/>
      <x:c r="AY24" s="138"/>
      <x:c r="AZ24" s="138"/>
      <x:c r="BA24" s="138"/>
      <x:c r="BB24" s="138"/>
      <x:c r="BC24" s="138"/>
      <x:c r="BD24" s="138"/>
      <x:c r="BE24" s="138"/>
      <x:c r="BF24" s="138"/>
      <x:c r="BG24" s="138"/>
      <x:c r="BH24" s="138"/>
      <x:c r="BI24" s="138"/>
      <x:c r="BJ24" s="138"/>
      <x:c r="BK24" s="138"/>
      <x:c r="BL24" s="138"/>
      <x:c r="BM24" s="138"/>
      <x:c r="BN24" s="28"/>
    </x:row>
    <x:row r="25" s="27" customFormat="1" ht="20.450000762939453" customHeight="1">
      <x:c r="B25" s="26"/>
      <x:c r="BH25" s="31"/>
      <x:c r="BI25" s="31"/>
      <x:c r="BJ25" s="31"/>
      <x:c r="BK25" s="31"/>
      <x:c r="BN25" s="28"/>
    </x:row>
    <x:row r="26" s="27" customFormat="1" ht="32.099998474121094" customHeight="1">
      <x:c r="B26" s="26"/>
      <x:c r="R26" s="200" t="s">
        <x:v>67</x:v>
      </x:c>
      <x:c r="S26" s="200"/>
      <x:c r="T26" s="200"/>
      <x:c r="U26" s="200"/>
      <x:c r="V26" s="200"/>
      <x:c r="W26" s="200"/>
      <x:c r="X26" s="200"/>
      <x:c r="Y26" s="200"/>
      <x:c r="Z26" s="200"/>
      <x:c r="AA26" s="203" t="str">
        <x:f>IF('入力'!G13="","",'入力'!G13)</x:f>
        <x:v>会社員</x:v>
      </x:c>
      <x:c r="AB26" s="203"/>
      <x:c r="AC26" s="203"/>
      <x:c r="AD26" s="203"/>
      <x:c r="AE26" s="203"/>
      <x:c r="AF26" s="203"/>
      <x:c r="AG26" s="203"/>
      <x:c r="AH26" s="203"/>
      <x:c r="AI26" s="203"/>
      <x:c r="AJ26" s="203"/>
      <x:c r="AK26" s="138" t="s">
        <x:v>21</x:v>
      </x:c>
      <x:c r="AL26" s="138"/>
      <x:c r="AM26" s="138"/>
      <x:c r="AN26" s="138"/>
      <x:c r="AO26" s="138"/>
      <x:c r="AP26" s="138"/>
      <x:c r="AQ26" s="138"/>
      <x:c r="AR26" s="138"/>
      <x:c r="AS26" s="138" t="str">
        <x:f>IF('入力'!G14="","",'入力'!G14)</x:f>
        <x:v>045-0000-0000</x:v>
      </x:c>
      <x:c r="AT26" s="138"/>
      <x:c r="AU26" s="138"/>
      <x:c r="AV26" s="138"/>
      <x:c r="AW26" s="138"/>
      <x:c r="AX26" s="138"/>
      <x:c r="AY26" s="138"/>
      <x:c r="AZ26" s="138"/>
      <x:c r="BA26" s="138"/>
      <x:c r="BB26" s="138"/>
      <x:c r="BC26" s="138"/>
      <x:c r="BD26" s="138"/>
      <x:c r="BE26" s="138"/>
      <x:c r="BF26" s="138"/>
      <x:c r="BG26" s="138"/>
      <x:c r="BH26" s="138"/>
      <x:c r="BI26" s="138"/>
      <x:c r="BJ26" s="138"/>
      <x:c r="BK26" s="138"/>
      <x:c r="BL26" s="138"/>
      <x:c r="BM26" s="138"/>
      <x:c r="BN26" s="28"/>
    </x:row>
    <x:row r="27" s="27" customFormat="1" ht="26.100000381469727" customHeight="1">
      <x:c r="B27" s="26"/>
      <x:c r="S27" s="33"/>
      <x:c r="T27" s="33"/>
      <x:c r="U27" s="33"/>
      <x:c r="V27" s="33"/>
      <x:c r="W27" s="33"/>
      <x:c r="X27" s="33"/>
      <x:c r="Y27" s="33"/>
      <x:c r="Z27" s="33"/>
      <x:c r="AA27" s="30"/>
      <x:c r="AB27" s="30"/>
      <x:c r="AC27" s="30"/>
      <x:c r="AD27" s="30"/>
      <x:c r="AE27" s="30"/>
      <x:c r="AF27" s="30"/>
      <x:c r="AG27" s="30"/>
      <x:c r="AH27" s="30"/>
      <x:c r="AI27" s="30"/>
      <x:c r="AJ27" s="30"/>
      <x:c r="AK27" s="30"/>
      <x:c r="AL27" s="30"/>
      <x:c r="AM27" s="30"/>
      <x:c r="AN27" s="30"/>
      <x:c r="AO27" s="30"/>
      <x:c r="AP27" s="30"/>
      <x:c r="AQ27" s="30"/>
      <x:c r="AR27" s="30"/>
      <x:c r="AS27" s="30"/>
      <x:c r="AT27" s="30"/>
      <x:c r="AU27" s="30"/>
      <x:c r="AV27" s="30"/>
      <x:c r="AW27" s="30"/>
      <x:c r="AX27" s="30"/>
      <x:c r="AY27" s="30"/>
      <x:c r="AZ27" s="30"/>
      <x:c r="BA27" s="30"/>
      <x:c r="BB27" s="30"/>
      <x:c r="BC27" s="30"/>
      <x:c r="BD27" s="30"/>
      <x:c r="BE27" s="30"/>
      <x:c r="BF27" s="30"/>
      <x:c r="BG27" s="30"/>
      <x:c r="BH27" s="30"/>
      <x:c r="BI27" s="30"/>
      <x:c r="BJ27" s="30"/>
      <x:c r="BK27" s="30"/>
      <x:c r="BL27" s="30"/>
      <x:c r="BM27" s="30"/>
      <x:c r="BN27" s="28"/>
    </x:row>
    <x:row r="28" s="27" customFormat="1" ht="27.950000762939453" customHeight="1">
      <x:c r="B28" s="26"/>
      <x:c r="C28" s="27">
        <x:v>1</x:v>
      </x:c>
      <x:c r="D28" s="27" t="s">
        <x:v>68</x:v>
      </x:c>
      <x:c r="E28" s="27" t="s">
        <x:v>69</x:v>
      </x:c>
      <x:c r="BN28" s="28"/>
    </x:row>
    <x:row r="29" s="27" customFormat="1" ht="27.950000762939453" customHeight="1">
      <x:c r="B29" s="26"/>
      <x:c r="D29" s="27" t="s">
        <x:v>70</x:v>
      </x:c>
      <x:c r="BN29" s="28"/>
    </x:row>
    <x:row r="30" s="27" customFormat="1" ht="24" customHeight="1">
      <x:c r="B30" s="26"/>
      <x:c r="D30" s="139" t="str">
        <x:f>IF('入力'!B17="","",'入力'!B17)</x:f>
        <x:v>令和</x:v>
      </x:c>
      <x:c r="E30" s="139"/>
      <x:c r="F30" s="139"/>
      <x:c r="G30" s="139" t="n">
        <x:f>IF('入力'!C17="","",'入力'!C17)</x:f>
        <x:v>6</x:v>
      </x:c>
      <x:c r="H30" s="139"/>
      <x:c r="I30" s="139"/>
      <x:c r="J30" s="139" t="s">
        <x:v>24</x:v>
      </x:c>
      <x:c r="K30" s="135" t="str">
        <x:f>IF('入力'!C18="","",'入力'!C18)</x:f>
        <x:v>△△△△△△△△△△△△△△△△</x:v>
      </x:c>
      <x:c r="L30" s="135"/>
      <x:c r="M30" s="135"/>
      <x:c r="N30" s="135"/>
      <x:c r="O30" s="135"/>
      <x:c r="P30" s="135"/>
      <x:c r="Q30" s="135"/>
      <x:c r="R30" s="135"/>
      <x:c r="S30" s="135"/>
      <x:c r="T30" s="135"/>
      <x:c r="U30" s="135"/>
      <x:c r="V30" s="135"/>
      <x:c r="W30" s="135"/>
      <x:c r="X30" s="135"/>
      <x:c r="Y30" s="135"/>
      <x:c r="Z30" s="135"/>
      <x:c r="AA30" s="135"/>
      <x:c r="AE30" s="139" t="str">
        <x:f>IF('入力'!B19="","",'入力'!B19)</x:f>
        <x:v>令和</x:v>
      </x:c>
      <x:c r="AF30" s="139"/>
      <x:c r="AG30" s="139"/>
      <x:c r="AH30" s="139"/>
      <x:c r="AI30" s="139"/>
      <x:c r="AJ30" s="139" t="n">
        <x:f>IF('入力'!C19="","",'入力'!C19)</x:f>
        <x:v>8</x:v>
      </x:c>
      <x:c r="AK30" s="139"/>
      <x:c r="AL30" s="139"/>
      <x:c r="AM30" s="139"/>
      <x:c r="AN30" s="139" t="s">
        <x:v>27</x:v>
      </x:c>
      <x:c r="AO30" s="139"/>
      <x:c r="AP30" s="139"/>
      <x:c r="AQ30" s="139" t="n">
        <x:f>IF('入力'!E19="","",'入力'!E19)</x:f>
        <x:v>7</x:v>
      </x:c>
      <x:c r="AR30" s="139"/>
      <x:c r="AS30" s="139"/>
      <x:c r="AT30" s="139"/>
      <x:c r="AU30" s="139" t="s">
        <x:v>28</x:v>
      </x:c>
      <x:c r="AV30" s="139"/>
      <x:c r="AW30" s="139"/>
      <x:c r="AX30" s="139" t="n">
        <x:f>IF('入力'!G19="","",'入力'!G19)</x:f>
        <x:v>1</x:v>
      </x:c>
      <x:c r="AY30" s="139"/>
      <x:c r="AZ30" s="139"/>
      <x:c r="BA30" s="139"/>
      <x:c r="BB30" s="139" t="s">
        <x:v>29</x:v>
      </x:c>
      <x:c r="BC30" s="139"/>
      <x:c r="BD30" s="139"/>
      <x:c r="BN30" s="28"/>
    </x:row>
    <x:row r="31" s="27" customFormat="1" ht="33.95000076293945" customHeight="1">
      <x:c r="B31" s="26"/>
      <x:c r="D31" s="139"/>
      <x:c r="E31" s="139"/>
      <x:c r="F31" s="139"/>
      <x:c r="G31" s="137"/>
      <x:c r="H31" s="137"/>
      <x:c r="I31" s="137"/>
      <x:c r="J31" s="139"/>
      <x:c r="K31" s="201"/>
      <x:c r="L31" s="201"/>
      <x:c r="M31" s="201"/>
      <x:c r="N31" s="201"/>
      <x:c r="O31" s="201"/>
      <x:c r="P31" s="201"/>
      <x:c r="Q31" s="201"/>
      <x:c r="R31" s="201"/>
      <x:c r="S31" s="201"/>
      <x:c r="T31" s="201"/>
      <x:c r="U31" s="201"/>
      <x:c r="V31" s="201"/>
      <x:c r="W31" s="201"/>
      <x:c r="X31" s="201"/>
      <x:c r="Y31" s="201"/>
      <x:c r="Z31" s="201"/>
      <x:c r="AA31" s="201"/>
      <x:c r="AE31" s="139"/>
      <x:c r="AF31" s="139"/>
      <x:c r="AG31" s="139"/>
      <x:c r="AH31" s="139"/>
      <x:c r="AI31" s="139"/>
      <x:c r="AJ31" s="137"/>
      <x:c r="AK31" s="137"/>
      <x:c r="AL31" s="137"/>
      <x:c r="AM31" s="137"/>
      <x:c r="AN31" s="139"/>
      <x:c r="AO31" s="139"/>
      <x:c r="AP31" s="139"/>
      <x:c r="AQ31" s="137"/>
      <x:c r="AR31" s="137"/>
      <x:c r="AS31" s="137"/>
      <x:c r="AT31" s="137"/>
      <x:c r="AU31" s="139"/>
      <x:c r="AV31" s="139"/>
      <x:c r="AW31" s="139"/>
      <x:c r="AX31" s="137"/>
      <x:c r="AY31" s="137"/>
      <x:c r="AZ31" s="137"/>
      <x:c r="BA31" s="137"/>
      <x:c r="BB31" s="139"/>
      <x:c r="BC31" s="139"/>
      <x:c r="BD31" s="139"/>
      <x:c r="BN31" s="28"/>
    </x:row>
    <x:row r="32" s="27" customFormat="1" ht="21.950000762939453" customHeight="1">
      <x:c r="B32" s="26"/>
      <x:c r="D32" s="140"/>
      <x:c r="E32" s="140"/>
      <x:c r="F32" s="140"/>
      <x:c r="J32" s="139"/>
      <x:c r="AE32" s="140"/>
      <x:c r="AF32" s="140"/>
      <x:c r="AG32" s="140"/>
      <x:c r="AH32" s="140"/>
      <x:c r="AI32" s="140"/>
      <x:c r="AN32" s="139"/>
      <x:c r="AO32" s="139"/>
      <x:c r="AP32" s="139"/>
      <x:c r="AU32" s="139"/>
      <x:c r="AV32" s="139"/>
      <x:c r="AW32" s="139"/>
      <x:c r="BB32" s="139"/>
      <x:c r="BC32" s="139"/>
      <x:c r="BD32" s="139"/>
      <x:c r="BN32" s="28"/>
    </x:row>
    <x:row r="33" s="27" customFormat="1" ht="26.450000762939453" customHeight="1">
      <x:c r="B33" s="26"/>
      <x:c r="D33" s="140"/>
      <x:c r="E33" s="140"/>
      <x:c r="F33" s="140"/>
      <x:c r="AE33" s="140"/>
      <x:c r="AF33" s="140"/>
      <x:c r="AG33" s="140"/>
      <x:c r="AH33" s="140"/>
      <x:c r="AI33" s="140"/>
      <x:c r="BN33" s="28"/>
    </x:row>
    <x:row r="34" s="27" customFormat="1" ht="27.950000762939453" customHeight="1">
      <x:c r="B34" s="26"/>
      <x:c r="C34" s="27">
        <x:v>2</x:v>
      </x:c>
      <x:c r="D34" s="27" t="s">
        <x:v>68</x:v>
      </x:c>
      <x:c r="E34" s="27" t="s">
        <x:v>71</x:v>
      </x:c>
      <x:c r="BN34" s="28"/>
    </x:row>
    <x:row r="35" s="27" customFormat="1" ht="27.950000762939453" customHeight="1">
      <x:c r="B35" s="26"/>
      <x:c r="E35" s="172" t="s">
        <x:v>72</x:v>
      </x:c>
      <x:c r="F35" s="172"/>
      <x:c r="G35" s="172"/>
      <x:c r="H35" s="172"/>
      <x:c r="I35" s="172"/>
      <x:c r="BN35" s="28"/>
    </x:row>
    <x:row r="36" s="27" customFormat="1" ht="27.950000762939453" customHeight="1">
      <x:c r="B36" s="26"/>
      <x:c r="BN36" s="28"/>
    </x:row>
    <x:row r="37" s="27" customFormat="1" ht="27.950000762939453" customHeight="1">
      <x:c r="B37" s="26"/>
      <x:c r="C37" s="27">
        <x:v>3</x:v>
      </x:c>
      <x:c r="D37" s="27" t="s">
        <x:v>68</x:v>
      </x:c>
      <x:c r="E37" s="27" t="s">
        <x:v>73</x:v>
      </x:c>
      <x:c r="BN37" s="28"/>
    </x:row>
    <x:row r="38" s="27" customFormat="1" ht="27.950000762939453" customHeight="1">
      <x:c r="B38" s="26"/>
      <x:c r="E38" s="172" t="str">
        <x:f>IF('入力'!B22="","",'入力'!B22)</x:f>
        <x:v>△△△△△△△△△△△△△△△△</x:v>
      </x:c>
      <x:c r="F38" s="172"/>
      <x:c r="G38" s="172"/>
      <x:c r="H38" s="172"/>
      <x:c r="I38" s="172"/>
      <x:c r="J38" s="172"/>
      <x:c r="K38" s="172"/>
      <x:c r="L38" s="172"/>
      <x:c r="M38" s="172"/>
      <x:c r="N38" s="172"/>
      <x:c r="O38" s="172"/>
      <x:c r="P38" s="172"/>
      <x:c r="Q38" s="172"/>
      <x:c r="R38" s="172"/>
      <x:c r="S38" s="172"/>
      <x:c r="T38" s="172"/>
      <x:c r="U38" s="172"/>
      <x:c r="V38" s="172"/>
      <x:c r="W38" s="172"/>
      <x:c r="X38" s="172"/>
      <x:c r="Y38" s="172"/>
      <x:c r="Z38" s="172"/>
      <x:c r="AA38" s="172"/>
      <x:c r="AB38" s="172"/>
      <x:c r="AC38" s="172"/>
      <x:c r="AD38" s="172"/>
      <x:c r="AE38" s="172"/>
      <x:c r="AF38" s="172"/>
      <x:c r="AG38" s="172"/>
      <x:c r="AH38" s="172"/>
      <x:c r="AI38" s="172"/>
      <x:c r="AJ38" s="172"/>
      <x:c r="AK38" s="172"/>
      <x:c r="AL38" s="172"/>
      <x:c r="AM38" s="172"/>
      <x:c r="AN38" s="172"/>
      <x:c r="AO38" s="172"/>
      <x:c r="AP38" s="172"/>
      <x:c r="AQ38" s="172"/>
      <x:c r="AR38" s="172"/>
      <x:c r="AS38" s="172"/>
      <x:c r="AT38" s="172"/>
      <x:c r="AU38" s="172"/>
      <x:c r="AV38" s="172"/>
      <x:c r="AW38" s="172"/>
      <x:c r="AX38" s="172"/>
      <x:c r="AY38" s="172"/>
      <x:c r="AZ38" s="172"/>
      <x:c r="BA38" s="172"/>
      <x:c r="BB38" s="172"/>
      <x:c r="BC38" s="172"/>
      <x:c r="BD38" s="172"/>
      <x:c r="BE38" s="172"/>
      <x:c r="BF38" s="172"/>
      <x:c r="BG38" s="172"/>
      <x:c r="BH38" s="172"/>
      <x:c r="BN38" s="28"/>
    </x:row>
    <x:row r="39" s="27" customFormat="1" ht="27.950000762939453" customHeight="1">
      <x:c r="B39" s="26"/>
      <x:c r="E39" s="172" t="str">
        <x:f>IF('入力'!B23="","",'入力'!B23)</x:f>
        <x:v>△△△△△△△△△△△△△△△△</x:v>
      </x:c>
      <x:c r="F39" s="172"/>
      <x:c r="G39" s="172"/>
      <x:c r="H39" s="172"/>
      <x:c r="I39" s="172"/>
      <x:c r="J39" s="172"/>
      <x:c r="K39" s="172"/>
      <x:c r="L39" s="172"/>
      <x:c r="M39" s="172"/>
      <x:c r="N39" s="172"/>
      <x:c r="O39" s="172"/>
      <x:c r="P39" s="172"/>
      <x:c r="Q39" s="172"/>
      <x:c r="R39" s="172"/>
      <x:c r="S39" s="172"/>
      <x:c r="T39" s="172"/>
      <x:c r="U39" s="172"/>
      <x:c r="V39" s="172"/>
      <x:c r="W39" s="172"/>
      <x:c r="X39" s="172"/>
      <x:c r="Y39" s="172"/>
      <x:c r="Z39" s="172"/>
      <x:c r="AA39" s="172"/>
      <x:c r="AB39" s="172"/>
      <x:c r="AC39" s="172"/>
      <x:c r="AD39" s="172"/>
      <x:c r="AE39" s="172"/>
      <x:c r="AF39" s="172"/>
      <x:c r="AG39" s="172"/>
      <x:c r="AH39" s="172"/>
      <x:c r="AI39" s="172"/>
      <x:c r="AJ39" s="172"/>
      <x:c r="AK39" s="172"/>
      <x:c r="AL39" s="172"/>
      <x:c r="AM39" s="172"/>
      <x:c r="AN39" s="172"/>
      <x:c r="AO39" s="172"/>
      <x:c r="AP39" s="172"/>
      <x:c r="AQ39" s="172"/>
      <x:c r="AR39" s="172"/>
      <x:c r="AS39" s="172"/>
      <x:c r="AT39" s="172"/>
      <x:c r="AU39" s="172"/>
      <x:c r="AV39" s="172"/>
      <x:c r="AW39" s="172"/>
      <x:c r="AX39" s="172"/>
      <x:c r="AY39" s="172"/>
      <x:c r="AZ39" s="172"/>
      <x:c r="BA39" s="172"/>
      <x:c r="BB39" s="172"/>
      <x:c r="BC39" s="172"/>
      <x:c r="BD39" s="172"/>
      <x:c r="BE39" s="172"/>
      <x:c r="BF39" s="172"/>
      <x:c r="BG39" s="172"/>
      <x:c r="BH39" s="172"/>
      <x:c r="BN39" s="28"/>
    </x:row>
    <x:row r="40" s="27" customFormat="1" ht="27.950000762939453" customHeight="1">
      <x:c r="B40" s="26"/>
      <x:c r="E40" s="172" t="str">
        <x:f>IF('入力'!B24="","",'入力'!B24)</x:f>
        <x:v>△△△△△△△△△△△△△△△△</x:v>
      </x:c>
      <x:c r="F40" s="172"/>
      <x:c r="G40" s="172"/>
      <x:c r="H40" s="172"/>
      <x:c r="I40" s="172"/>
      <x:c r="J40" s="172"/>
      <x:c r="K40" s="172"/>
      <x:c r="L40" s="172"/>
      <x:c r="M40" s="172"/>
      <x:c r="N40" s="172"/>
      <x:c r="O40" s="172"/>
      <x:c r="P40" s="172"/>
      <x:c r="Q40" s="172"/>
      <x:c r="R40" s="172"/>
      <x:c r="S40" s="172"/>
      <x:c r="T40" s="172"/>
      <x:c r="U40" s="172"/>
      <x:c r="V40" s="172"/>
      <x:c r="W40" s="172"/>
      <x:c r="X40" s="172"/>
      <x:c r="Y40" s="172"/>
      <x:c r="Z40" s="172"/>
      <x:c r="AA40" s="172"/>
      <x:c r="AB40" s="172"/>
      <x:c r="AC40" s="172"/>
      <x:c r="AD40" s="172"/>
      <x:c r="AE40" s="172"/>
      <x:c r="AF40" s="172"/>
      <x:c r="AG40" s="172"/>
      <x:c r="AH40" s="172"/>
      <x:c r="AI40" s="172"/>
      <x:c r="AJ40" s="172"/>
      <x:c r="AK40" s="172"/>
      <x:c r="AL40" s="172"/>
      <x:c r="AM40" s="172"/>
      <x:c r="AN40" s="172"/>
      <x:c r="AO40" s="172"/>
      <x:c r="AP40" s="172"/>
      <x:c r="AQ40" s="172"/>
      <x:c r="AR40" s="172"/>
      <x:c r="AS40" s="172"/>
      <x:c r="AT40" s="172"/>
      <x:c r="AU40" s="172"/>
      <x:c r="AV40" s="172"/>
      <x:c r="AW40" s="172"/>
      <x:c r="AX40" s="172"/>
      <x:c r="AY40" s="172"/>
      <x:c r="AZ40" s="172"/>
      <x:c r="BA40" s="172"/>
      <x:c r="BB40" s="172"/>
      <x:c r="BC40" s="172"/>
      <x:c r="BD40" s="172"/>
      <x:c r="BE40" s="172"/>
      <x:c r="BF40" s="172"/>
      <x:c r="BG40" s="172"/>
      <x:c r="BH40" s="172"/>
      <x:c r="BN40" s="28"/>
    </x:row>
    <x:row r="41" s="27" customFormat="1" ht="27.950000762939453" customHeight="1">
      <x:c r="B41" s="26"/>
      <x:c r="BN41" s="28"/>
    </x:row>
    <x:row r="42" s="27" customFormat="1" ht="21">
      <x:c r="B42" s="26"/>
      <x:c r="C42" s="27">
        <x:v>4</x:v>
      </x:c>
      <x:c r="D42" s="27" t="s">
        <x:v>68</x:v>
      </x:c>
      <x:c r="E42" s="27" t="s">
        <x:v>74</x:v>
      </x:c>
      <x:c r="BN42" s="28"/>
    </x:row>
    <x:row r="43" s="27" customFormat="1" ht="27.950000762939453" customHeight="1">
      <x:c r="B43" s="26"/>
      <x:c r="E43" s="172" t="str">
        <x:f>IF('入力'!B27="","",'入力'!B27)</x:f>
        <x:v>△△△△△△△△△△△△△△△△</x:v>
      </x:c>
      <x:c r="F43" s="172"/>
      <x:c r="G43" s="172"/>
      <x:c r="H43" s="172"/>
      <x:c r="I43" s="172"/>
      <x:c r="J43" s="172"/>
      <x:c r="K43" s="172"/>
      <x:c r="L43" s="172"/>
      <x:c r="M43" s="172"/>
      <x:c r="N43" s="172"/>
      <x:c r="O43" s="172"/>
      <x:c r="P43" s="172"/>
      <x:c r="Q43" s="172"/>
      <x:c r="R43" s="172"/>
      <x:c r="S43" s="172"/>
      <x:c r="T43" s="172"/>
      <x:c r="U43" s="172"/>
      <x:c r="V43" s="172"/>
      <x:c r="W43" s="172"/>
      <x:c r="X43" s="172"/>
      <x:c r="Y43" s="172"/>
      <x:c r="Z43" s="172"/>
      <x:c r="AA43" s="172"/>
      <x:c r="AB43" s="172"/>
      <x:c r="AC43" s="172"/>
      <x:c r="AD43" s="172"/>
      <x:c r="AE43" s="172"/>
      <x:c r="AF43" s="172"/>
      <x:c r="AG43" s="172"/>
      <x:c r="AH43" s="172"/>
      <x:c r="AI43" s="172"/>
      <x:c r="AJ43" s="172"/>
      <x:c r="AK43" s="172"/>
      <x:c r="AL43" s="172"/>
      <x:c r="AM43" s="172"/>
      <x:c r="AN43" s="172"/>
      <x:c r="AO43" s="172"/>
      <x:c r="AP43" s="172"/>
      <x:c r="AQ43" s="172"/>
      <x:c r="AR43" s="172"/>
      <x:c r="AS43" s="172"/>
      <x:c r="AT43" s="172"/>
      <x:c r="AU43" s="172"/>
      <x:c r="AV43" s="172"/>
      <x:c r="AW43" s="172"/>
      <x:c r="AX43" s="172"/>
      <x:c r="AY43" s="172"/>
      <x:c r="AZ43" s="172"/>
      <x:c r="BA43" s="172"/>
      <x:c r="BB43" s="172"/>
      <x:c r="BC43" s="172"/>
      <x:c r="BD43" s="172"/>
      <x:c r="BE43" s="172"/>
      <x:c r="BF43" s="172"/>
      <x:c r="BG43" s="172"/>
      <x:c r="BH43" s="172"/>
      <x:c r="BN43" s="28"/>
    </x:row>
    <x:row r="44" s="27" customFormat="1" ht="27.950000762939453" customHeight="1">
      <x:c r="B44" s="26"/>
      <x:c r="E44" s="172" t="str">
        <x:f>IF('入力'!B28="","",'入力'!B28)</x:f>
        <x:v>△△△△△△△△△△△△△△△△</x:v>
      </x:c>
      <x:c r="F44" s="172"/>
      <x:c r="G44" s="172"/>
      <x:c r="H44" s="172"/>
      <x:c r="I44" s="172"/>
      <x:c r="J44" s="172"/>
      <x:c r="K44" s="172"/>
      <x:c r="L44" s="172"/>
      <x:c r="M44" s="172"/>
      <x:c r="N44" s="172"/>
      <x:c r="O44" s="172"/>
      <x:c r="P44" s="172"/>
      <x:c r="Q44" s="172"/>
      <x:c r="R44" s="172"/>
      <x:c r="S44" s="172"/>
      <x:c r="T44" s="172"/>
      <x:c r="U44" s="172"/>
      <x:c r="V44" s="172"/>
      <x:c r="W44" s="172"/>
      <x:c r="X44" s="172"/>
      <x:c r="Y44" s="172"/>
      <x:c r="Z44" s="172"/>
      <x:c r="AA44" s="172"/>
      <x:c r="AB44" s="172"/>
      <x:c r="AC44" s="172"/>
      <x:c r="AD44" s="172"/>
      <x:c r="AE44" s="172"/>
      <x:c r="AF44" s="172"/>
      <x:c r="AG44" s="172"/>
      <x:c r="AH44" s="172"/>
      <x:c r="AI44" s="172"/>
      <x:c r="AJ44" s="172"/>
      <x:c r="AK44" s="172"/>
      <x:c r="AL44" s="172"/>
      <x:c r="AM44" s="172"/>
      <x:c r="AN44" s="172"/>
      <x:c r="AO44" s="172"/>
      <x:c r="AP44" s="172"/>
      <x:c r="AQ44" s="172"/>
      <x:c r="AR44" s="172"/>
      <x:c r="AS44" s="172"/>
      <x:c r="AT44" s="172"/>
      <x:c r="AU44" s="172"/>
      <x:c r="AV44" s="172"/>
      <x:c r="AW44" s="172"/>
      <x:c r="AX44" s="172"/>
      <x:c r="AY44" s="172"/>
      <x:c r="AZ44" s="172"/>
      <x:c r="BA44" s="172"/>
      <x:c r="BB44" s="172"/>
      <x:c r="BC44" s="172"/>
      <x:c r="BD44" s="172"/>
      <x:c r="BE44" s="172"/>
      <x:c r="BF44" s="172"/>
      <x:c r="BG44" s="172"/>
      <x:c r="BH44" s="172"/>
      <x:c r="BN44" s="28"/>
    </x:row>
    <x:row r="45" s="27" customFormat="1" ht="27.950000762939453" customHeight="1">
      <x:c r="B45" s="26"/>
      <x:c r="E45" s="172" t="str">
        <x:f>IF('入力'!B29="","",'入力'!B29)</x:f>
        <x:v>△△△△△△△△△△△△△△△△</x:v>
      </x:c>
      <x:c r="F45" s="172"/>
      <x:c r="G45" s="172"/>
      <x:c r="H45" s="172"/>
      <x:c r="I45" s="172"/>
      <x:c r="J45" s="172"/>
      <x:c r="K45" s="172"/>
      <x:c r="L45" s="172"/>
      <x:c r="M45" s="172"/>
      <x:c r="N45" s="172"/>
      <x:c r="O45" s="172"/>
      <x:c r="P45" s="172"/>
      <x:c r="Q45" s="172"/>
      <x:c r="R45" s="172"/>
      <x:c r="S45" s="172"/>
      <x:c r="T45" s="172"/>
      <x:c r="U45" s="172"/>
      <x:c r="V45" s="172"/>
      <x:c r="W45" s="172"/>
      <x:c r="X45" s="172"/>
      <x:c r="Y45" s="172"/>
      <x:c r="Z45" s="172"/>
      <x:c r="AA45" s="172"/>
      <x:c r="AB45" s="172"/>
      <x:c r="AC45" s="172"/>
      <x:c r="AD45" s="172"/>
      <x:c r="AE45" s="172"/>
      <x:c r="AF45" s="172"/>
      <x:c r="AG45" s="172"/>
      <x:c r="AH45" s="172"/>
      <x:c r="AI45" s="172"/>
      <x:c r="AJ45" s="172"/>
      <x:c r="AK45" s="172"/>
      <x:c r="AL45" s="172"/>
      <x:c r="AM45" s="172"/>
      <x:c r="AN45" s="172"/>
      <x:c r="AO45" s="172"/>
      <x:c r="AP45" s="172"/>
      <x:c r="AQ45" s="172"/>
      <x:c r="AR45" s="172"/>
      <x:c r="AS45" s="172"/>
      <x:c r="AT45" s="172"/>
      <x:c r="AU45" s="172"/>
      <x:c r="AV45" s="172"/>
      <x:c r="AW45" s="172"/>
      <x:c r="AX45" s="172"/>
      <x:c r="AY45" s="172"/>
      <x:c r="AZ45" s="172"/>
      <x:c r="BA45" s="172"/>
      <x:c r="BB45" s="172"/>
      <x:c r="BC45" s="172"/>
      <x:c r="BD45" s="172"/>
      <x:c r="BE45" s="172"/>
      <x:c r="BF45" s="172"/>
      <x:c r="BG45" s="172"/>
      <x:c r="BH45" s="172"/>
      <x:c r="BN45" s="28"/>
    </x:row>
    <x:row r="46" s="27" customFormat="1" ht="21">
      <x:c r="B46" s="26"/>
      <x:c r="BN46" s="28"/>
    </x:row>
    <x:row r="47" s="27" customFormat="1" ht="21">
      <x:c r="B47" s="26"/>
      <x:c r="C47" s="27">
        <x:v>5</x:v>
      </x:c>
      <x:c r="D47" s="27" t="s">
        <x:v>68</x:v>
      </x:c>
      <x:c r="E47" s="27" t="s">
        <x:v>75</x:v>
      </x:c>
      <x:c r="BN47" s="28"/>
    </x:row>
    <x:row r="48" s="27" customFormat="1" ht="27.950000762939453" customHeight="1">
      <x:c r="B48" s="26"/>
      <x:c r="E48" s="172" t="str">
        <x:f>IF('入力'!B32="","",'入力'!B32)</x:f>
        <x:v>△△△△△△△△△△△△△△△△</x:v>
      </x:c>
      <x:c r="F48" s="172"/>
      <x:c r="G48" s="172"/>
      <x:c r="H48" s="172"/>
      <x:c r="I48" s="172"/>
      <x:c r="J48" s="172"/>
      <x:c r="K48" s="172"/>
      <x:c r="L48" s="172"/>
      <x:c r="M48" s="172"/>
      <x:c r="N48" s="172"/>
      <x:c r="O48" s="172"/>
      <x:c r="P48" s="172"/>
      <x:c r="Q48" s="172"/>
      <x:c r="R48" s="172"/>
      <x:c r="S48" s="172"/>
      <x:c r="T48" s="172"/>
      <x:c r="U48" s="172"/>
      <x:c r="V48" s="172"/>
      <x:c r="W48" s="172"/>
      <x:c r="X48" s="172"/>
      <x:c r="Y48" s="172"/>
      <x:c r="Z48" s="172"/>
      <x:c r="AA48" s="172"/>
      <x:c r="AB48" s="172"/>
      <x:c r="AC48" s="172"/>
      <x:c r="AD48" s="172"/>
      <x:c r="AE48" s="172"/>
      <x:c r="AF48" s="172"/>
      <x:c r="AG48" s="172"/>
      <x:c r="AH48" s="172"/>
      <x:c r="AI48" s="172"/>
      <x:c r="AJ48" s="172"/>
      <x:c r="AK48" s="172"/>
      <x:c r="AL48" s="172"/>
      <x:c r="AM48" s="172"/>
      <x:c r="AN48" s="172"/>
      <x:c r="AO48" s="172"/>
      <x:c r="AP48" s="172"/>
      <x:c r="AQ48" s="172"/>
      <x:c r="AR48" s="172"/>
      <x:c r="AS48" s="172"/>
      <x:c r="AT48" s="172"/>
      <x:c r="AU48" s="172"/>
      <x:c r="AV48" s="172"/>
      <x:c r="AW48" s="172"/>
      <x:c r="AX48" s="172"/>
      <x:c r="AY48" s="172"/>
      <x:c r="AZ48" s="172"/>
      <x:c r="BA48" s="172"/>
      <x:c r="BB48" s="172"/>
      <x:c r="BC48" s="172"/>
      <x:c r="BD48" s="172"/>
      <x:c r="BE48" s="172"/>
      <x:c r="BF48" s="172"/>
      <x:c r="BG48" s="172"/>
      <x:c r="BH48" s="172"/>
      <x:c r="BN48" s="28"/>
    </x:row>
    <x:row r="49" s="27" customFormat="1" ht="27.950000762939453" customHeight="1">
      <x:c r="B49" s="26"/>
      <x:c r="E49" s="172" t="str">
        <x:f>IF('入力'!B33="","",'入力'!B33)</x:f>
        <x:v>△△△△△△△△△△△△△△△△</x:v>
      </x:c>
      <x:c r="F49" s="172"/>
      <x:c r="G49" s="172"/>
      <x:c r="H49" s="172"/>
      <x:c r="I49" s="172"/>
      <x:c r="J49" s="172"/>
      <x:c r="K49" s="172"/>
      <x:c r="L49" s="172"/>
      <x:c r="M49" s="172"/>
      <x:c r="N49" s="172"/>
      <x:c r="O49" s="172"/>
      <x:c r="P49" s="172"/>
      <x:c r="Q49" s="172"/>
      <x:c r="R49" s="172"/>
      <x:c r="S49" s="172"/>
      <x:c r="T49" s="172"/>
      <x:c r="U49" s="172"/>
      <x:c r="V49" s="172"/>
      <x:c r="W49" s="172"/>
      <x:c r="X49" s="172"/>
      <x:c r="Y49" s="172"/>
      <x:c r="Z49" s="172"/>
      <x:c r="AA49" s="172"/>
      <x:c r="AB49" s="172"/>
      <x:c r="AC49" s="172"/>
      <x:c r="AD49" s="172"/>
      <x:c r="AE49" s="172"/>
      <x:c r="AF49" s="172"/>
      <x:c r="AG49" s="172"/>
      <x:c r="AH49" s="172"/>
      <x:c r="AI49" s="172"/>
      <x:c r="AJ49" s="172"/>
      <x:c r="AK49" s="172"/>
      <x:c r="AL49" s="172"/>
      <x:c r="AM49" s="172"/>
      <x:c r="AN49" s="172"/>
      <x:c r="AO49" s="172"/>
      <x:c r="AP49" s="172"/>
      <x:c r="AQ49" s="172"/>
      <x:c r="AR49" s="172"/>
      <x:c r="AS49" s="172"/>
      <x:c r="AT49" s="172"/>
      <x:c r="AU49" s="172"/>
      <x:c r="AV49" s="172"/>
      <x:c r="AW49" s="172"/>
      <x:c r="AX49" s="172"/>
      <x:c r="AY49" s="172"/>
      <x:c r="AZ49" s="172"/>
      <x:c r="BA49" s="172"/>
      <x:c r="BB49" s="172"/>
      <x:c r="BC49" s="172"/>
      <x:c r="BD49" s="172"/>
      <x:c r="BE49" s="172"/>
      <x:c r="BF49" s="172"/>
      <x:c r="BG49" s="172"/>
      <x:c r="BH49" s="172"/>
      <x:c r="BN49" s="28"/>
    </x:row>
    <x:row r="50" s="27" customFormat="1" ht="27.950000762939453" customHeight="1">
      <x:c r="B50" s="26"/>
      <x:c r="E50" s="172" t="str">
        <x:f>IF('入力'!B34="","",'入力'!B34)</x:f>
        <x:v>△△△△△△△△△△△△△△△△</x:v>
      </x:c>
      <x:c r="F50" s="172"/>
      <x:c r="G50" s="172"/>
      <x:c r="H50" s="172"/>
      <x:c r="I50" s="172"/>
      <x:c r="J50" s="172"/>
      <x:c r="K50" s="172"/>
      <x:c r="L50" s="172"/>
      <x:c r="M50" s="172"/>
      <x:c r="N50" s="172"/>
      <x:c r="O50" s="172"/>
      <x:c r="P50" s="172"/>
      <x:c r="Q50" s="172"/>
      <x:c r="R50" s="172"/>
      <x:c r="S50" s="172"/>
      <x:c r="T50" s="172"/>
      <x:c r="U50" s="172"/>
      <x:c r="V50" s="172"/>
      <x:c r="W50" s="172"/>
      <x:c r="X50" s="172"/>
      <x:c r="Y50" s="172"/>
      <x:c r="Z50" s="172"/>
      <x:c r="AA50" s="172"/>
      <x:c r="AB50" s="172"/>
      <x:c r="AC50" s="172"/>
      <x:c r="AD50" s="172"/>
      <x:c r="AE50" s="172"/>
      <x:c r="AF50" s="172"/>
      <x:c r="AG50" s="172"/>
      <x:c r="AH50" s="172"/>
      <x:c r="AI50" s="172"/>
      <x:c r="AJ50" s="172"/>
      <x:c r="AK50" s="172"/>
      <x:c r="AL50" s="172"/>
      <x:c r="AM50" s="172"/>
      <x:c r="AN50" s="172"/>
      <x:c r="AO50" s="172"/>
      <x:c r="AP50" s="172"/>
      <x:c r="AQ50" s="172"/>
      <x:c r="AR50" s="172"/>
      <x:c r="AS50" s="172"/>
      <x:c r="AT50" s="172"/>
      <x:c r="AU50" s="172"/>
      <x:c r="AV50" s="172"/>
      <x:c r="AW50" s="172"/>
      <x:c r="AX50" s="172"/>
      <x:c r="AY50" s="172"/>
      <x:c r="AZ50" s="172"/>
      <x:c r="BA50" s="172"/>
      <x:c r="BB50" s="172"/>
      <x:c r="BC50" s="172"/>
      <x:c r="BD50" s="172"/>
      <x:c r="BE50" s="172"/>
      <x:c r="BF50" s="172"/>
      <x:c r="BG50" s="172"/>
      <x:c r="BH50" s="172"/>
      <x:c r="BN50" s="28"/>
    </x:row>
    <x:row r="51" s="27" customFormat="1" ht="21">
      <x:c r="B51" s="26"/>
      <x:c r="BN51" s="28"/>
    </x:row>
    <x:row r="52" s="27" customFormat="1" ht="24" customHeight="1">
      <x:c r="B52" s="35"/>
      <x:c r="C52" s="36"/>
      <x:c r="D52" s="36"/>
      <x:c r="E52" s="37"/>
      <x:c r="F52" s="36"/>
      <x:c r="G52" s="41" t="s">
        <x:v>76</x:v>
      </x:c>
      <x:c r="H52" s="41"/>
      <x:c r="I52" s="41"/>
      <x:c r="J52" s="41"/>
      <x:c r="K52" s="41"/>
      <x:c r="L52" s="41"/>
      <x:c r="M52" s="41"/>
      <x:c r="N52" s="41"/>
      <x:c r="O52" s="41"/>
      <x:c r="P52" s="41"/>
      <x:c r="Q52" s="41"/>
      <x:c r="R52" s="41"/>
      <x:c r="S52" s="41"/>
      <x:c r="T52" s="41"/>
      <x:c r="U52" s="41"/>
      <x:c r="V52" s="41"/>
      <x:c r="W52" s="41"/>
      <x:c r="X52" s="41"/>
      <x:c r="Y52" s="42"/>
      <x:c r="Z52" s="41" t="s">
        <x:v>77</x:v>
      </x:c>
      <x:c r="AA52" s="41"/>
      <x:c r="AB52" s="41"/>
      <x:c r="AC52" s="41"/>
      <x:c r="AD52" s="41"/>
      <x:c r="AE52" s="41"/>
      <x:c r="AF52" s="41"/>
      <x:c r="AG52" s="41"/>
      <x:c r="AH52" s="41"/>
      <x:c r="AI52" s="41"/>
      <x:c r="AJ52" s="41"/>
      <x:c r="AK52" s="41"/>
      <x:c r="AL52" s="41"/>
      <x:c r="AM52" s="41"/>
      <x:c r="AN52" s="41"/>
      <x:c r="AO52" s="41"/>
      <x:c r="AP52" s="41"/>
      <x:c r="AQ52" s="41"/>
      <x:c r="AR52" s="41"/>
      <x:c r="AS52" s="41"/>
      <x:c r="AT52" s="41"/>
      <x:c r="AU52" s="41"/>
      <x:c r="AV52" s="41"/>
      <x:c r="AW52" s="41"/>
      <x:c r="AX52" s="41"/>
      <x:c r="AY52" s="41"/>
      <x:c r="AZ52" s="41"/>
      <x:c r="BA52" s="41"/>
      <x:c r="BB52" s="41"/>
      <x:c r="BC52" s="41"/>
      <x:c r="BD52" s="41"/>
      <x:c r="BE52" s="41"/>
      <x:c r="BF52" s="41"/>
      <x:c r="BG52" s="41"/>
      <x:c r="BH52" s="41"/>
      <x:c r="BI52" s="41"/>
      <x:c r="BJ52" s="41"/>
      <x:c r="BK52" s="41"/>
      <x:c r="BL52" s="41"/>
      <x:c r="BM52" s="41"/>
      <x:c r="BN52" s="42"/>
    </x:row>
    <x:row r="53" s="27" customFormat="1" ht="24" customHeight="1">
      <x:c r="B53" s="26"/>
      <x:c r="C53" s="135" t="s">
        <x:v>78</x:v>
      </x:c>
      <x:c r="D53" s="135"/>
      <x:c r="E53" s="136"/>
      <x:c r="F53" s="38"/>
      <x:c r="Y53" s="28"/>
      <x:c r="BN53" s="28"/>
    </x:row>
    <x:row r="54" s="27" customFormat="1" ht="24" customHeight="1">
      <x:c r="B54" s="26"/>
      <x:c r="C54" s="178" t="s">
        <x:v>79</x:v>
      </x:c>
      <x:c r="D54" s="178"/>
      <x:c r="E54" s="179"/>
      <x:c r="G54" s="138" t="str">
        <x:f>IF('入力'!B38="","",'入力'!B38)</x:f>
        <x:v>○○</x:v>
      </x:c>
      <x:c r="H54" s="138"/>
      <x:c r="I54" s="138"/>
      <x:c r="J54" s="138"/>
      <x:c r="K54" s="133" t="str">
        <x:f>IF('入力'!E38="銀行","○銀行","銀行")</x:f>
        <x:v>○銀行</x:v>
      </x:c>
      <x:c r="L54" s="133"/>
      <x:c r="M54" s="186" t="str">
        <x:f>IF('入力'!G38="","",'入力'!G38)</x:f>
        <x:v>△△</x:v>
      </x:c>
      <x:c r="N54" s="186"/>
      <x:c r="O54" s="186"/>
      <x:c r="P54" s="186"/>
      <x:c r="Q54" s="186"/>
      <x:c r="R54" s="133" t="str">
        <x:f>IF('入力'!J38="本店・支店","○本店・支店","本店・支店")</x:f>
        <x:v>○本店・支店</x:v>
      </x:c>
      <x:c r="S54" s="133"/>
      <x:c r="T54" s="133"/>
      <x:c r="U54" s="133"/>
      <x:c r="V54" s="133"/>
      <x:c r="W54" s="133"/>
      <x:c r="Y54" s="28"/>
      <x:c r="AC54" s="27" t="s">
        <x:v>43</x:v>
      </x:c>
      <x:c r="AR54" s="137" t="n">
        <x:f>IF('入力'!F43="","",'入力'!F43)</x:f>
        <x:v>444</x:v>
      </x:c>
      <x:c r="AS54" s="137"/>
      <x:c r="AT54" s="137"/>
      <x:c r="AU54" s="137"/>
      <x:c r="AV54" s="137"/>
      <x:c r="AW54" s="137"/>
      <x:c r="AX54" s="137"/>
      <x:c r="AY54" s="137" t="s">
        <x:v>44</x:v>
      </x:c>
      <x:c r="AZ54" s="137"/>
      <x:c r="BA54" s="137" t="n">
        <x:f>IF('入力'!J43="","",'入力'!J43)</x:f>
        <x:v>4444</x:v>
      </x:c>
      <x:c r="BB54" s="137"/>
      <x:c r="BC54" s="137"/>
      <x:c r="BD54" s="137"/>
      <x:c r="BE54" s="137"/>
      <x:c r="BF54" s="137"/>
      <x:c r="BG54" s="137"/>
      <x:c r="BH54" s="137"/>
      <x:c r="BI54" s="137"/>
      <x:c r="BN54" s="28"/>
    </x:row>
    <x:row r="55" s="27" customFormat="1" ht="24" customHeight="1">
      <x:c r="B55" s="26"/>
      <x:c r="C55" s="178" t="s">
        <x:v>80</x:v>
      </x:c>
      <x:c r="D55" s="178"/>
      <x:c r="E55" s="179"/>
      <x:c r="G55" s="138"/>
      <x:c r="H55" s="138"/>
      <x:c r="I55" s="138"/>
      <x:c r="J55" s="138"/>
      <x:c r="K55" s="133" t="str">
        <x:f>IF('入力'!E38="金庫・組合","○金庫・組合","金庫・組合")</x:f>
        <x:v>金庫・組合</x:v>
      </x:c>
      <x:c r="L55" s="133"/>
      <x:c r="M55" s="186"/>
      <x:c r="N55" s="186"/>
      <x:c r="O55" s="186"/>
      <x:c r="P55" s="186"/>
      <x:c r="Q55" s="186"/>
      <x:c r="R55" s="133" t="str">
        <x:f>IF('入力'!J38="出張所","○出張所","出張所")</x:f>
        <x:v>出張所</x:v>
      </x:c>
      <x:c r="S55" s="133"/>
      <x:c r="T55" s="133"/>
      <x:c r="U55" s="133"/>
      <x:c r="V55" s="133"/>
      <x:c r="W55" s="133"/>
      <x:c r="Y55" s="28"/>
      <x:c r="BN55" s="28"/>
    </x:row>
    <x:row r="56" s="27" customFormat="1" ht="24" customHeight="1">
      <x:c r="B56" s="26"/>
      <x:c r="C56" s="178" t="s">
        <x:v>81</x:v>
      </x:c>
      <x:c r="D56" s="178"/>
      <x:c r="E56" s="179"/>
      <x:c r="G56" s="172"/>
      <x:c r="H56" s="172"/>
      <x:c r="I56" s="172"/>
      <x:c r="J56" s="172"/>
      <x:c r="K56" s="133" t="str">
        <x:f>IF('入力'!E38="農協・漁協","○農協・漁協","農協・漁協")</x:f>
        <x:v>農協・漁協</x:v>
      </x:c>
      <x:c r="L56" s="133"/>
      <x:c r="M56" s="187"/>
      <x:c r="N56" s="187"/>
      <x:c r="O56" s="187"/>
      <x:c r="P56" s="187"/>
      <x:c r="Q56" s="187"/>
      <x:c r="R56" s="133" t="str">
        <x:f>IF('入力'!J38="本所・支所","○本所・支所","本所・支所")</x:f>
        <x:v>本所・支所</x:v>
      </x:c>
      <x:c r="S56" s="133"/>
      <x:c r="T56" s="133"/>
      <x:c r="U56" s="133"/>
      <x:c r="V56" s="133"/>
      <x:c r="W56" s="133"/>
      <x:c r="Y56" s="28"/>
      <x:c r="Z56" s="27" t="s">
        <x:v>82</x:v>
      </x:c>
      <x:c r="BN56" s="28"/>
    </x:row>
    <x:row r="57" s="27" customFormat="1" ht="21">
      <x:c r="B57" s="26"/>
      <x:c r="C57" s="38" t="s">
        <x:v>83</x:v>
      </x:c>
      <x:c r="D57" s="38"/>
      <x:c r="E57" s="39"/>
      <x:c r="G57" s="185" t="str">
        <x:f>IF('入力'!B39="","",'入力'!B39)</x:f>
        <x:v>普通</x:v>
      </x:c>
      <x:c r="H57" s="185"/>
      <x:c r="I57" s="185"/>
      <x:c r="N57" s="183" t="str">
        <x:f>IF('入力'!D40="","",'入力'!D40)</x:f>
        <x:v>1234567</x:v>
      </x:c>
      <x:c r="O57" s="183"/>
      <x:c r="P57" s="183"/>
      <x:c r="Q57" s="183"/>
      <x:c r="R57" s="183"/>
      <x:c r="S57" s="183"/>
      <x:c r="T57" s="183"/>
      <x:c r="U57" s="183"/>
      <x:c r="V57" s="183"/>
      <x:c r="W57" s="183"/>
      <x:c r="X57" s="183"/>
      <x:c r="Y57" s="28"/>
      <x:c r="AB57" s="138" t="str">
        <x:f>IF('入力'!B46="","",'入力'!B46)</x:f>
        <x:v>△△△△△△△△△△△△△△△△</x:v>
      </x:c>
      <x:c r="AC57" s="138"/>
      <x:c r="AD57" s="138"/>
      <x:c r="AE57" s="138"/>
      <x:c r="AF57" s="138"/>
      <x:c r="AG57" s="138"/>
      <x:c r="AH57" s="138"/>
      <x:c r="AI57" s="138"/>
      <x:c r="AJ57" s="138"/>
      <x:c r="AK57" s="138"/>
      <x:c r="AL57" s="138"/>
      <x:c r="AM57" s="138"/>
      <x:c r="AN57" s="138"/>
      <x:c r="BN57" s="28"/>
    </x:row>
    <x:row r="58" s="27" customFormat="1" ht="21.75">
      <x:c r="B58" s="26"/>
      <x:c r="C58" s="38"/>
      <x:c r="D58" s="38"/>
      <x:c r="E58" s="39"/>
      <x:c r="F58" s="38"/>
      <x:c r="G58" s="184"/>
      <x:c r="H58" s="184"/>
      <x:c r="I58" s="184"/>
      <x:c r="J58" s="27" t="s">
        <x:v>84</x:v>
      </x:c>
      <x:c r="N58" s="184"/>
      <x:c r="O58" s="184"/>
      <x:c r="P58" s="184"/>
      <x:c r="Q58" s="184"/>
      <x:c r="R58" s="184"/>
      <x:c r="S58" s="184"/>
      <x:c r="T58" s="184"/>
      <x:c r="U58" s="184"/>
      <x:c r="V58" s="184"/>
      <x:c r="W58" s="184"/>
      <x:c r="X58" s="184"/>
      <x:c r="Y58" s="28"/>
      <x:c r="AB58" s="138"/>
      <x:c r="AC58" s="138"/>
      <x:c r="AD58" s="138"/>
      <x:c r="AE58" s="138"/>
      <x:c r="AF58" s="138"/>
      <x:c r="AG58" s="138"/>
      <x:c r="AH58" s="138"/>
      <x:c r="AI58" s="138"/>
      <x:c r="AJ58" s="138"/>
      <x:c r="AK58" s="138"/>
      <x:c r="AL58" s="138"/>
      <x:c r="AM58" s="138"/>
      <x:c r="AN58" s="138"/>
      <x:c r="BN58" s="28"/>
    </x:row>
    <x:row r="59" ht="19" customHeight="1">
      <x:c r="B59" s="24"/>
      <x:c r="C59" s="25"/>
      <x:c r="D59" s="25"/>
      <x:c r="E59" s="40"/>
      <x:c r="F59" s="25"/>
      <x:c r="G59" s="25"/>
      <x:c r="H59" s="25"/>
      <x:c r="I59" s="25"/>
      <x:c r="J59" s="25"/>
      <x:c r="K59" s="25"/>
      <x:c r="L59" s="25"/>
      <x:c r="M59" s="25"/>
      <x:c r="N59" s="25"/>
      <x:c r="O59" s="25"/>
      <x:c r="P59" s="25"/>
      <x:c r="Q59" s="25"/>
      <x:c r="R59" s="25"/>
      <x:c r="S59" s="25"/>
      <x:c r="T59" s="25"/>
      <x:c r="U59" s="25"/>
      <x:c r="V59" s="25"/>
      <x:c r="W59" s="25"/>
      <x:c r="X59" s="25"/>
      <x:c r="Y59" s="40"/>
      <x:c r="Z59" s="25"/>
      <x:c r="AA59" s="25"/>
      <x:c r="AB59" s="25"/>
      <x:c r="AC59" s="25"/>
      <x:c r="AD59" s="25"/>
      <x:c r="AE59" s="25"/>
      <x:c r="AF59" s="25"/>
      <x:c r="AG59" s="25"/>
      <x:c r="AH59" s="25"/>
      <x:c r="AI59" s="25"/>
      <x:c r="AJ59" s="25"/>
      <x:c r="AK59" s="25"/>
      <x:c r="AL59" s="25"/>
      <x:c r="AM59" s="25"/>
      <x:c r="AN59" s="25"/>
      <x:c r="AO59" s="25"/>
      <x:c r="AP59" s="25"/>
      <x:c r="AQ59" s="25"/>
      <x:c r="AR59" s="25"/>
      <x:c r="AS59" s="25"/>
      <x:c r="AT59" s="25"/>
      <x:c r="AU59" s="25"/>
      <x:c r="AV59" s="25"/>
      <x:c r="AW59" s="25"/>
      <x:c r="AX59" s="25"/>
      <x:c r="AY59" s="25"/>
      <x:c r="AZ59" s="25"/>
      <x:c r="BA59" s="25"/>
      <x:c r="BB59" s="25"/>
      <x:c r="BC59" s="25"/>
      <x:c r="BD59" s="25"/>
      <x:c r="BE59" s="25"/>
      <x:c r="BF59" s="25"/>
      <x:c r="BG59" s="25"/>
      <x:c r="BH59" s="25"/>
      <x:c r="BI59" s="25"/>
      <x:c r="BJ59" s="25"/>
      <x:c r="BK59" s="25"/>
      <x:c r="BL59" s="25"/>
      <x:c r="BM59" s="25"/>
      <x:c r="BN59" s="7"/>
    </x:row>
    <x:row r="61" ht="14.25"/>
    <x:row r="62" s="27" customFormat="1" ht="34.5" customHeight="1">
      <x:c r="B62" s="166" t="s">
        <x:v>85</x:v>
      </x:c>
      <x:c r="C62" s="167"/>
      <x:c r="D62" s="167"/>
      <x:c r="E62" s="167"/>
      <x:c r="F62" s="167"/>
      <x:c r="G62" s="168"/>
      <x:c r="H62" s="166" t="str">
        <x:f>IF('入力'!G48="","",'入力'!G48)</x:f>
        <x:v>◯◯税理士</x:v>
      </x:c>
      <x:c r="I62" s="167"/>
      <x:c r="J62" s="167"/>
      <x:c r="K62" s="167"/>
      <x:c r="L62" s="167"/>
      <x:c r="M62" s="167"/>
      <x:c r="N62" s="167"/>
      <x:c r="O62" s="167"/>
      <x:c r="P62" s="167"/>
      <x:c r="Q62" s="167"/>
      <x:c r="R62" s="167"/>
      <x:c r="S62" s="167"/>
      <x:c r="T62" s="167"/>
      <x:c r="U62" s="167"/>
      <x:c r="V62" s="167"/>
      <x:c r="W62" s="167"/>
      <x:c r="X62" s="167"/>
      <x:c r="Y62" s="167"/>
      <x:c r="Z62" s="167"/>
      <x:c r="AA62" s="167"/>
      <x:c r="AB62" s="168"/>
      <x:c r="AC62" s="169" t="s">
        <x:v>86</x:v>
      </x:c>
      <x:c r="AD62" s="170"/>
      <x:c r="AE62" s="170"/>
      <x:c r="AF62" s="170"/>
      <x:c r="AG62" s="170"/>
      <x:c r="AH62" s="170"/>
      <x:c r="AI62" s="170"/>
      <x:c r="AJ62" s="170"/>
      <x:c r="AK62" s="171"/>
      <x:c r="AL62" s="166" t="str">
        <x:f>IF('入力'!G49="","",'入力'!G49)</x:f>
        <x:v>９９９－９９９９</x:v>
      </x:c>
      <x:c r="AM62" s="167"/>
      <x:c r="AN62" s="167"/>
      <x:c r="AO62" s="167"/>
      <x:c r="AP62" s="167"/>
      <x:c r="AQ62" s="167"/>
      <x:c r="AR62" s="167"/>
      <x:c r="AS62" s="167"/>
      <x:c r="AT62" s="167"/>
      <x:c r="AU62" s="167"/>
      <x:c r="AV62" s="167"/>
      <x:c r="AW62" s="167"/>
      <x:c r="AX62" s="167"/>
      <x:c r="AY62" s="167"/>
      <x:c r="AZ62" s="167"/>
      <x:c r="BA62" s="167"/>
      <x:c r="BB62" s="167"/>
      <x:c r="BC62" s="167"/>
      <x:c r="BD62" s="167"/>
      <x:c r="BE62" s="167"/>
      <x:c r="BF62" s="167"/>
      <x:c r="BG62" s="167"/>
      <x:c r="BH62" s="167"/>
      <x:c r="BI62" s="167"/>
      <x:c r="BJ62" s="167"/>
      <x:c r="BK62" s="167"/>
      <x:c r="BL62" s="167"/>
      <x:c r="BM62" s="167"/>
      <x:c r="BN62" s="168"/>
    </x:row>
    <x:row r="64">
      <x:c r="B64" s="128" t="s">
        <x:v>87</x:v>
      </x:c>
      <x:c r="C64" s="143" t="s">
        <x:v>88</x:v>
      </x:c>
      <x:c r="D64" s="144"/>
      <x:c r="E64" s="144"/>
      <x:c r="F64" s="144"/>
      <x:c r="G64" s="144"/>
      <x:c r="H64" s="144"/>
      <x:c r="I64" s="145"/>
      <x:c r="J64" s="18" t="s">
        <x:v>89</x:v>
      </x:c>
      <x:c r="K64" s="19" t="s">
        <x:v>90</x:v>
      </x:c>
      <x:c r="L64" s="143" t="s">
        <x:v>91</x:v>
      </x:c>
      <x:c r="M64" s="144"/>
      <x:c r="N64" s="144"/>
      <x:c r="O64" s="144"/>
      <x:c r="P64" s="144"/>
      <x:c r="Q64" s="144"/>
      <x:c r="R64" s="144"/>
      <x:c r="S64" s="145"/>
      <x:c r="T64" s="143" t="s">
        <x:v>92</x:v>
      </x:c>
      <x:c r="U64" s="144"/>
      <x:c r="V64" s="144"/>
      <x:c r="W64" s="144"/>
      <x:c r="X64" s="144"/>
      <x:c r="Y64" s="144"/>
      <x:c r="Z64" s="144"/>
      <x:c r="AA64" s="144"/>
      <x:c r="AB64" s="144"/>
      <x:c r="AC64" s="144"/>
      <x:c r="AD64" s="144"/>
      <x:c r="AE64" s="145"/>
      <x:c r="AF64" s="150" t="s">
        <x:v>93</x:v>
      </x:c>
      <x:c r="AG64" s="151"/>
      <x:c r="AH64" s="151"/>
      <x:c r="AI64" s="151"/>
      <x:c r="AJ64" s="152"/>
      <x:c r="AK64" s="150" t="s">
        <x:v>94</x:v>
      </x:c>
      <x:c r="AL64" s="151"/>
      <x:c r="AM64" s="151"/>
      <x:c r="AN64" s="151"/>
      <x:c r="AO64" s="152"/>
      <x:c r="AP64" s="175" t="s">
        <x:v>95</x:v>
      </x:c>
      <x:c r="AQ64" s="176"/>
      <x:c r="AR64" s="176"/>
      <x:c r="AS64" s="176"/>
      <x:c r="AT64" s="176"/>
      <x:c r="AU64" s="176"/>
      <x:c r="AV64" s="176"/>
      <x:c r="AW64" s="176"/>
      <x:c r="AX64" s="176"/>
      <x:c r="AY64" s="176"/>
      <x:c r="AZ64" s="176"/>
      <x:c r="BA64" s="176"/>
      <x:c r="BB64" s="176"/>
      <x:c r="BC64" s="176"/>
      <x:c r="BD64" s="176"/>
      <x:c r="BE64" s="176"/>
      <x:c r="BF64" s="176"/>
      <x:c r="BG64" s="176"/>
      <x:c r="BH64" s="176"/>
      <x:c r="BI64" s="176"/>
      <x:c r="BJ64" s="176"/>
      <x:c r="BK64" s="176"/>
      <x:c r="BL64" s="176"/>
      <x:c r="BM64" s="177"/>
    </x:row>
    <x:row r="65" ht="18" customHeight="1">
      <x:c r="B65" s="129"/>
      <x:c r="C65" s="149" t="s">
        <x:v>58</x:v>
      </x:c>
      <x:c r="D65" s="154"/>
      <x:c r="E65" s="154" t="s">
        <x:v>27</x:v>
      </x:c>
      <x:c r="F65" s="154"/>
      <x:c r="G65" s="154" t="s">
        <x:v>28</x:v>
      </x:c>
      <x:c r="H65" s="154"/>
      <x:c r="I65" s="155" t="s">
        <x:v>29</x:v>
      </x:c>
      <x:c r="J65" s="145"/>
      <x:c r="K65" s="146"/>
      <x:c r="L65" s="12"/>
      <x:c r="S65" s="13"/>
      <x:c r="T65" s="12"/>
      <x:c r="AF65" s="153"/>
      <x:c r="AG65" s="147"/>
      <x:c r="AH65" s="147"/>
      <x:c r="AI65" s="147"/>
      <x:c r="AJ65" s="148"/>
      <x:c r="AK65" s="190" t="str">
        <x:v>□</x:v>
      </x:c>
      <x:c r="AL65" s="162"/>
      <x:c r="AM65" s="162" t="s">
        <x:v>96</x:v>
      </x:c>
      <x:c r="AN65" s="162"/>
      <x:c r="AO65" s="163"/>
      <x:c r="AP65" s="153" t="s">
        <x:v>97</x:v>
      </x:c>
      <x:c r="AQ65" s="147"/>
      <x:c r="AR65" s="147"/>
      <x:c r="AS65" s="147"/>
      <x:c r="AT65" s="147"/>
      <x:c r="AU65" s="147"/>
      <x:c r="AV65" s="147"/>
      <x:c r="AW65" s="147"/>
      <x:c r="AX65" s="3" t="s">
        <x:v>98</x:v>
      </x:c>
      <x:c r="AY65" s="147" t="s">
        <x:v>99</x:v>
      </x:c>
      <x:c r="AZ65" s="147"/>
      <x:c r="BA65" s="147"/>
      <x:c r="BB65" s="147"/>
      <x:c r="BC65" s="147"/>
      <x:c r="BD65" s="147"/>
      <x:c r="BE65" s="147"/>
      <x:c r="BF65" s="147"/>
      <x:c r="BG65" s="147"/>
      <x:c r="BH65" s="147"/>
      <x:c r="BI65" s="147"/>
      <x:c r="BJ65" s="147"/>
      <x:c r="BK65" s="147"/>
      <x:c r="BL65" s="147"/>
      <x:c r="BM65" s="148"/>
    </x:row>
    <x:row r="66" ht="18" customHeight="1">
      <x:c r="B66" s="129"/>
      <x:c r="C66" s="149"/>
      <x:c r="D66" s="154"/>
      <x:c r="E66" s="154"/>
      <x:c r="F66" s="154"/>
      <x:c r="G66" s="154"/>
      <x:c r="H66" s="154"/>
      <x:c r="I66" s="155"/>
      <x:c r="J66" s="145"/>
      <x:c r="K66" s="146"/>
      <x:c r="L66" s="12"/>
      <x:c r="O66" s="11"/>
      <x:c r="S66" s="13"/>
      <x:c r="T66" s="12"/>
      <x:c r="AF66" s="149"/>
      <x:c r="AG66" s="154"/>
      <x:c r="AH66" s="154"/>
      <x:c r="AI66" s="154"/>
      <x:c r="AJ66" s="155"/>
      <x:c r="AK66" s="191"/>
      <x:c r="AL66" s="164"/>
      <x:c r="AM66" s="164"/>
      <x:c r="AN66" s="164"/>
      <x:c r="AO66" s="165"/>
      <x:c r="AP66" s="5" t="s">
        <x:v>100</x:v>
      </x:c>
      <x:c r="AQ66" s="6"/>
      <x:c r="AR66" s="6"/>
      <x:c r="AS66" s="6"/>
      <x:c r="AT66" s="6"/>
      <x:c r="AU66" s="6"/>
      <x:c r="AV66" s="6"/>
      <x:c r="AW66" s="6"/>
      <x:c r="AX66" s="6"/>
      <x:c r="AY66" s="6"/>
      <x:c r="AZ66" s="6"/>
      <x:c r="BA66" s="6"/>
      <x:c r="BB66" s="6"/>
      <x:c r="BC66" s="6"/>
      <x:c r="BD66" s="6"/>
      <x:c r="BE66" s="6"/>
      <x:c r="BF66" s="6"/>
      <x:c r="BG66" s="6"/>
      <x:c r="BH66" s="6"/>
      <x:c r="BI66" s="6"/>
      <x:c r="BJ66" s="6"/>
      <x:c r="BK66" s="6"/>
      <x:c r="BL66" s="6" t="s">
        <x:v>101</x:v>
      </x:c>
      <x:c r="BM66" s="7"/>
    </x:row>
    <x:row r="67" ht="13" customHeight="1">
      <x:c r="B67" s="129"/>
      <x:c r="C67" s="149"/>
      <x:c r="D67" s="154"/>
      <x:c r="E67" s="154"/>
      <x:c r="F67" s="154"/>
      <x:c r="G67" s="154"/>
      <x:c r="H67" s="154"/>
      <x:c r="I67" s="155"/>
      <x:c r="J67" s="145"/>
      <x:c r="K67" s="146"/>
      <x:c r="L67" s="14"/>
      <x:c r="M67" s="10"/>
      <x:c r="N67" s="11"/>
      <x:c r="O67" s="10"/>
      <x:c r="P67" s="10"/>
      <x:c r="Q67" s="10"/>
      <x:c r="R67" s="10"/>
      <x:c r="S67" s="15"/>
      <x:c r="T67" s="149"/>
      <x:c r="U67" s="174"/>
      <x:c r="V67" s="173"/>
      <x:c r="W67" s="174"/>
      <x:c r="X67" s="173"/>
      <x:c r="Y67" s="174"/>
      <x:c r="Z67" s="173"/>
      <x:c r="AA67" s="174"/>
      <x:c r="AB67" s="173"/>
      <x:c r="AC67" s="174"/>
      <x:c r="AD67" s="173"/>
      <x:c r="AE67" s="174"/>
      <x:c r="AF67" s="149"/>
      <x:c r="AG67" s="154"/>
      <x:c r="AH67" s="154"/>
      <x:c r="AI67" s="154"/>
      <x:c r="AJ67" s="155"/>
      <x:c r="AK67" s="188" t="str">
        <x:v>□</x:v>
      </x:c>
      <x:c r="AL67" s="158"/>
      <x:c r="AM67" s="158" t="s">
        <x:v>102</x:v>
      </x:c>
      <x:c r="AN67" s="158"/>
      <x:c r="AO67" s="159"/>
      <x:c r="AP67" s="2"/>
      <x:c r="AQ67" s="3"/>
      <x:c r="AR67" s="3"/>
      <x:c r="AS67" s="3"/>
      <x:c r="AT67" s="3"/>
      <x:c r="AU67" s="3"/>
      <x:c r="AV67" s="3"/>
      <x:c r="AW67" s="4"/>
      <x:c r="AX67" s="2"/>
      <x:c r="AY67" s="3"/>
      <x:c r="AZ67" s="3"/>
      <x:c r="BA67" s="3"/>
      <x:c r="BB67" s="3"/>
      <x:c r="BC67" s="3"/>
      <x:c r="BD67" s="3"/>
      <x:c r="BE67" s="4"/>
      <x:c r="BF67" s="2"/>
      <x:c r="BG67" s="3"/>
      <x:c r="BH67" s="3"/>
      <x:c r="BI67" s="3"/>
      <x:c r="BJ67" s="3"/>
      <x:c r="BK67" s="3"/>
      <x:c r="BL67" s="3"/>
      <x:c r="BM67" s="4"/>
    </x:row>
    <x:row r="68" ht="21.600000381469727" customHeight="1">
      <x:c r="B68" s="130"/>
      <x:c r="C68" s="131"/>
      <x:c r="D68" s="156"/>
      <x:c r="E68" s="156"/>
      <x:c r="F68" s="156"/>
      <x:c r="G68" s="156"/>
      <x:c r="H68" s="156"/>
      <x:c r="I68" s="157"/>
      <x:c r="J68" s="145"/>
      <x:c r="K68" s="146"/>
      <x:c r="L68" s="16"/>
      <x:c r="M68" s="9"/>
      <x:c r="N68" s="17"/>
      <x:c r="O68" s="9"/>
      <x:c r="P68" s="9"/>
      <x:c r="Q68" s="9"/>
      <x:c r="R68" s="9"/>
      <x:c r="S68" s="8"/>
      <x:c r="T68" s="131"/>
      <x:c r="U68" s="132"/>
      <x:c r="V68" s="134"/>
      <x:c r="W68" s="132"/>
      <x:c r="X68" s="134"/>
      <x:c r="Y68" s="132"/>
      <x:c r="Z68" s="134"/>
      <x:c r="AA68" s="132"/>
      <x:c r="AB68" s="134"/>
      <x:c r="AC68" s="132"/>
      <x:c r="AD68" s="134"/>
      <x:c r="AE68" s="132"/>
      <x:c r="AF68" s="131"/>
      <x:c r="AG68" s="156"/>
      <x:c r="AH68" s="156"/>
      <x:c r="AI68" s="156"/>
      <x:c r="AJ68" s="157"/>
      <x:c r="AK68" s="189"/>
      <x:c r="AL68" s="160"/>
      <x:c r="AM68" s="160"/>
      <x:c r="AN68" s="160"/>
      <x:c r="AO68" s="161"/>
      <x:c r="AP68" s="131"/>
      <x:c r="AQ68" s="132"/>
      <x:c r="AR68" s="134"/>
      <x:c r="AS68" s="132"/>
      <x:c r="AT68" s="134"/>
      <x:c r="AU68" s="132"/>
      <x:c r="AV68" s="134"/>
      <x:c r="AW68" s="132"/>
      <x:c r="AX68" s="131"/>
      <x:c r="AY68" s="132"/>
      <x:c r="AZ68" s="134"/>
      <x:c r="BA68" s="132"/>
      <x:c r="BB68" s="134"/>
      <x:c r="BC68" s="132"/>
      <x:c r="BD68" s="134"/>
      <x:c r="BE68" s="132"/>
      <x:c r="BF68" s="131"/>
      <x:c r="BG68" s="132"/>
      <x:c r="BH68" s="134"/>
      <x:c r="BI68" s="132"/>
      <x:c r="BJ68" s="134"/>
      <x:c r="BK68" s="132"/>
      <x:c r="BL68" s="134"/>
      <x:c r="BM68" s="157"/>
    </x:row>
    <x:row r="70">
      <x:c r="U70" s="1">
        <x:v>2</x:v>
      </x:c>
      <x:c r="V70" s="1">
        <x:v>3</x:v>
      </x:c>
      <x:c r="Z70" s="1">
        <x:v>4</x:v>
      </x:c>
      <x:c r="AA70" s="1">
        <x:v>5</x:v>
      </x:c>
      <x:c r="AB70" s="1">
        <x:v>6</x:v>
      </x:c>
      <x:c r="AC70" s="1">
        <x:v>7</x:v>
      </x:c>
      <x:c r="AD70" s="1">
        <x:v>8</x:v>
      </x:c>
      <x:c r="AE70" s="1">
        <x:v>9</x:v>
      </x:c>
      <x:c r="BB70" s="1" t="s">
        <x:v>103</x:v>
      </x:c>
    </x:row>
  </x:sheetData>
  <x:mergeCells>
    <x:mergeCell ref="H13:I13"/>
    <x:mergeCell ref="F13:G13"/>
    <x:mergeCell ref="D13:E13"/>
    <x:mergeCell ref="G30:I31"/>
    <x:mergeCell ref="R10:Y10"/>
    <x:mergeCell ref="R24:Z24"/>
    <x:mergeCell ref="R26:Z26"/>
    <x:mergeCell ref="J30:J32"/>
    <x:mergeCell ref="K30:AA31"/>
    <x:mergeCell ref="R17:Y17"/>
    <x:mergeCell ref="R16:Y16"/>
    <x:mergeCell ref="R15:Y15"/>
    <x:mergeCell ref="R13:Y13"/>
    <x:mergeCell ref="R11:Y11"/>
    <x:mergeCell ref="AA24:BM24"/>
    <x:mergeCell ref="AA26:AJ26"/>
    <x:mergeCell ref="AK26:AR26"/>
    <x:mergeCell ref="AS26:BM26"/>
    <x:mergeCell ref="Y22:AA22"/>
    <x:mergeCell ref="Y21:AA21"/>
    <x:mergeCell ref="AB21:AD21"/>
    <x:mergeCell ref="AE21:AG21"/>
    <x:mergeCell ref="AE22:AG22"/>
    <x:mergeCell ref="AH21:AJ21"/>
    <x:mergeCell ref="AH22:AJ22"/>
    <x:mergeCell ref="AK21:AM21"/>
    <x:mergeCell ref="AK22:AM22"/>
    <x:mergeCell ref="AN21:AP21"/>
    <x:mergeCell ref="AQ21:AS21"/>
    <x:mergeCell ref="J6:O6"/>
    <x:mergeCell ref="Z16:BM17"/>
    <x:mergeCell ref="Z15:BM15"/>
    <x:mergeCell ref="AT21:AV21"/>
    <x:mergeCell ref="AW21:AY21"/>
    <x:mergeCell ref="Z13:BM13"/>
    <x:mergeCell ref="Z10:BM11"/>
    <x:mergeCell ref="AF9:BM9"/>
    <x:mergeCell ref="Z67:AA67"/>
    <x:mergeCell ref="AB67:AC67"/>
    <x:mergeCell ref="AD67:AE67"/>
    <x:mergeCell ref="X68:Y68"/>
    <x:mergeCell ref="Z68:AA68"/>
    <x:mergeCell ref="AB68:AC68"/>
    <x:mergeCell ref="AD68:AE68"/>
    <x:mergeCell ref="AZ21:BB21"/>
    <x:mergeCell ref="BC21:BE21"/>
    <x:mergeCell ref="BF21:BH21"/>
    <x:mergeCell ref="BI21:BK21"/>
    <x:mergeCell ref="AZ22:BB22"/>
    <x:mergeCell ref="BC22:BE22"/>
    <x:mergeCell ref="BF22:BH22"/>
    <x:mergeCell ref="BI22:BK22"/>
    <x:mergeCell ref="BH68:BI68"/>
    <x:mergeCell ref="BJ68:BK68"/>
    <x:mergeCell ref="BL68:BM68"/>
    <x:mergeCell ref="AZ68:BA68"/>
    <x:mergeCell ref="AN22:AP22"/>
    <x:mergeCell ref="AQ22:AS22"/>
    <x:mergeCell ref="AT22:AV22"/>
    <x:mergeCell ref="AW22:AY22"/>
    <x:mergeCell ref="AX68:AY68"/>
    <x:mergeCell ref="E49:BH49"/>
    <x:mergeCell ref="E50:BH50"/>
    <x:mergeCell ref="N57:X58"/>
    <x:mergeCell ref="G57:I58"/>
    <x:mergeCell ref="G54:J56"/>
    <x:mergeCell ref="M54:Q56"/>
    <x:mergeCell ref="BA54:BI54"/>
    <x:mergeCell ref="AJ30:AM31"/>
    <x:mergeCell ref="AQ30:AT31"/>
    <x:mergeCell ref="AU30:AW32"/>
    <x:mergeCell ref="AX30:BA31"/>
    <x:mergeCell ref="BB30:BD32"/>
    <x:mergeCell ref="H62:AB62"/>
    <x:mergeCell ref="AL62:BN62"/>
    <x:mergeCell ref="AK67:AL68"/>
    <x:mergeCell ref="AK65:AL66"/>
    <x:mergeCell ref="AP68:AQ68"/>
    <x:mergeCell ref="AR68:AS68"/>
    <x:mergeCell ref="AB22:AD22"/>
    <x:mergeCell ref="D32:F33"/>
    <x:mergeCell ref="E40:BH40"/>
    <x:mergeCell ref="E43:BH43"/>
    <x:mergeCell ref="E44:BH44"/>
    <x:mergeCell ref="E45:BH45"/>
    <x:mergeCell ref="E48:BH48"/>
    <x:mergeCell ref="G65:G68"/>
    <x:mergeCell ref="H65:H68"/>
    <x:mergeCell ref="I65:I68"/>
    <x:mergeCell ref="AP64:BM64"/>
    <x:mergeCell ref="AP65:AW65"/>
    <x:mergeCell ref="T64:AE64"/>
    <x:mergeCell ref="C54:E54"/>
    <x:mergeCell ref="C55:E55"/>
    <x:mergeCell ref="C56:E56"/>
    <x:mergeCell ref="K56:L56"/>
    <x:mergeCell ref="BB68:BC68"/>
    <x:mergeCell ref="D30:F31"/>
    <x:mergeCell ref="AE32:AI33"/>
    <x:mergeCell ref="AE30:AI31"/>
    <x:mergeCell ref="AN30:AP32"/>
    <x:mergeCell ref="B8:G8"/>
    <x:mergeCell ref="AA8:BM8"/>
    <x:mergeCell ref="C64:I64"/>
    <x:mergeCell ref="J65:J68"/>
    <x:mergeCell ref="K65:K68"/>
    <x:mergeCell ref="AY65:BM65"/>
    <x:mergeCell ref="L64:S64"/>
    <x:mergeCell ref="C65:C68"/>
    <x:mergeCell ref="AF64:AJ64"/>
    <x:mergeCell ref="AF65:AJ68"/>
    <x:mergeCell ref="AM67:AO68"/>
    <x:mergeCell ref="AM65:AO66"/>
    <x:mergeCell ref="B62:G62"/>
    <x:mergeCell ref="AC62:AK62"/>
    <x:mergeCell ref="D65:D68"/>
    <x:mergeCell ref="E65:E68"/>
    <x:mergeCell ref="F65:F68"/>
    <x:mergeCell ref="E35:I35"/>
    <x:mergeCell ref="E38:BH38"/>
    <x:mergeCell ref="E39:BH39"/>
    <x:mergeCell ref="B64:B68"/>
    <x:mergeCell ref="BF68:BG68"/>
    <x:mergeCell ref="K55:L55"/>
    <x:mergeCell ref="K54:L54"/>
    <x:mergeCell ref="R56:W56"/>
    <x:mergeCell ref="R55:W55"/>
    <x:mergeCell ref="R54:W54"/>
    <x:mergeCell ref="BD68:BE68"/>
    <x:mergeCell ref="C53:E53"/>
    <x:mergeCell ref="AR54:AX54"/>
    <x:mergeCell ref="AY54:AZ54"/>
    <x:mergeCell ref="AB57:AN58"/>
    <x:mergeCell ref="AT68:AU68"/>
    <x:mergeCell ref="AV68:AW68"/>
    <x:mergeCell ref="AK64:AO64"/>
    <x:mergeCell ref="V68:W68"/>
    <x:mergeCell ref="T68:U68"/>
    <x:mergeCell ref="V67:W67"/>
    <x:mergeCell ref="T67:U67"/>
    <x:mergeCell ref="X67:Y67"/>
    <x:mergeCell ref="P6:AN6"/>
  </x:mergeCells>
  <x:printOptions horizontalCentered="1"/>
  <x:pageMargins left="0.39370078740157483" right="0.39370078740157483" top="0.74803149606299213" bottom="0.39370078740157483" header="0.31496062992125984" footer="0.31496062992125984"/>
  <x:pageSetup paperSize="9" fitToWidth="1" fitToHeight="1" orientation="portrait"/>
  <x:drawing xmlns:r="http://schemas.openxmlformats.org/officeDocument/2006/relationships" r:id="R8e2e6b77825a478c"/>
</x:worksheet>
</file>